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hidePivotFieldList="1"/>
  <mc:AlternateContent xmlns:mc="http://schemas.openxmlformats.org/markup-compatibility/2006">
    <mc:Choice Requires="x15">
      <x15ac:absPath xmlns:x15ac="http://schemas.microsoft.com/office/spreadsheetml/2010/11/ac" url="https://laerdal-my.sharepoint.com/personal/kyoko_yoshida_laerdal_com/Documents/価格改定/"/>
    </mc:Choice>
  </mc:AlternateContent>
  <xr:revisionPtr revIDLastSave="16" documentId="8_{EAEF1149-0B91-47F2-8FD5-A670F168D972}" xr6:coauthVersionLast="47" xr6:coauthVersionMax="47" xr10:uidLastSave="{50FBCB8E-1101-4431-AB5F-A2BF21F92046}"/>
  <bookViews>
    <workbookView xWindow="-108" yWindow="-108" windowWidth="23256" windowHeight="12576" xr2:uid="{00000000-000D-0000-FFFF-FFFF00000000}"/>
  </bookViews>
  <sheets>
    <sheet name="価格表" sheetId="7" r:id="rId1"/>
  </sheets>
  <definedNames>
    <definedName name="_xlnm._FilterDatabase" localSheetId="0" hidden="1">価格表!$B$2:$J$415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3" i="7" l="1"/>
  <c r="G221" i="7"/>
  <c r="G121" i="7"/>
  <c r="G124" i="7"/>
  <c r="G164" i="7"/>
  <c r="G165" i="7"/>
  <c r="G166" i="7"/>
  <c r="G167" i="7"/>
  <c r="G168" i="7"/>
  <c r="G171" i="7"/>
  <c r="G177" i="7"/>
  <c r="G178" i="7"/>
  <c r="G179" i="7"/>
</calcChain>
</file>

<file path=xl/sharedStrings.xml><?xml version="1.0" encoding="utf-8"?>
<sst xmlns="http://schemas.openxmlformats.org/spreadsheetml/2006/main" count="1140" uniqueCount="722">
  <si>
    <t>310210</t>
  </si>
  <si>
    <t>123-01050</t>
  </si>
  <si>
    <t>600-40005</t>
  </si>
  <si>
    <t>982512</t>
  </si>
  <si>
    <t>600-20005</t>
  </si>
  <si>
    <t>170-00150</t>
  </si>
  <si>
    <t>982500</t>
  </si>
  <si>
    <t>982513</t>
  </si>
  <si>
    <t>600-10005</t>
  </si>
  <si>
    <t>092102</t>
  </si>
  <si>
    <t>170-01250</t>
  </si>
  <si>
    <t>198-00150</t>
  </si>
  <si>
    <t>198-10450</t>
  </si>
  <si>
    <t>198-00350</t>
  </si>
  <si>
    <t>198-10050</t>
  </si>
  <si>
    <t>204-30101</t>
  </si>
  <si>
    <t>400-09201</t>
  </si>
  <si>
    <t>JSM38054</t>
  </si>
  <si>
    <t>212-17950</t>
  </si>
  <si>
    <t>170-30050</t>
  </si>
  <si>
    <t>206-30001</t>
  </si>
  <si>
    <t>124-01050</t>
  </si>
  <si>
    <t>600-30005</t>
  </si>
  <si>
    <t>250-00101</t>
  </si>
  <si>
    <t>122-01050</t>
  </si>
  <si>
    <t>290-00050</t>
  </si>
  <si>
    <t>161-10550</t>
  </si>
  <si>
    <t>010900</t>
  </si>
  <si>
    <t>185-10050</t>
  </si>
  <si>
    <t>123-30050</t>
  </si>
  <si>
    <t>ShockLink</t>
  </si>
  <si>
    <t>JSM38053</t>
  </si>
  <si>
    <t>JSM38004</t>
  </si>
  <si>
    <t>123-60750</t>
  </si>
  <si>
    <t>103-10151</t>
  </si>
  <si>
    <t>980700</t>
  </si>
  <si>
    <t>092101</t>
  </si>
  <si>
    <t>102-00001</t>
  </si>
  <si>
    <t>198-00650</t>
  </si>
  <si>
    <t>204-50150</t>
  </si>
  <si>
    <t>212-07850</t>
  </si>
  <si>
    <t>212-08150</t>
  </si>
  <si>
    <t>212-07950</t>
  </si>
  <si>
    <t>212-08250</t>
  </si>
  <si>
    <t>400-10201</t>
  </si>
  <si>
    <t>200-30505</t>
  </si>
  <si>
    <t>350-05050</t>
  </si>
  <si>
    <t>SimMan ALS</t>
  </si>
  <si>
    <t>250-21050</t>
  </si>
  <si>
    <t>102-00150</t>
  </si>
  <si>
    <t>206-50050</t>
  </si>
  <si>
    <t>232-05050</t>
  </si>
  <si>
    <t>231-00350</t>
  </si>
  <si>
    <t>231-00101</t>
  </si>
  <si>
    <t>SimJunior</t>
  </si>
  <si>
    <t>106-00005</t>
  </si>
  <si>
    <t>092110</t>
  </si>
  <si>
    <t>98002005</t>
  </si>
  <si>
    <t>98001005</t>
  </si>
  <si>
    <t>212-21050</t>
  </si>
  <si>
    <t>220-25050</t>
  </si>
  <si>
    <t>325-00350</t>
  </si>
  <si>
    <t>185-50450</t>
  </si>
  <si>
    <t>202-40210</t>
  </si>
  <si>
    <t>980800</t>
  </si>
  <si>
    <t>SimMan3G</t>
  </si>
  <si>
    <t>400-96050</t>
  </si>
  <si>
    <t>400-97001</t>
  </si>
  <si>
    <t>204-30001</t>
  </si>
  <si>
    <t>212-17050</t>
  </si>
  <si>
    <t>400-01050</t>
  </si>
  <si>
    <t>204-30250</t>
  </si>
  <si>
    <t>469908-JBL</t>
  </si>
  <si>
    <t>092103</t>
  </si>
  <si>
    <t>982517</t>
  </si>
  <si>
    <t>100-00750</t>
  </si>
  <si>
    <t>325-05050</t>
  </si>
  <si>
    <t>261-00001</t>
  </si>
  <si>
    <t>250-00250</t>
  </si>
  <si>
    <t>400-20350</t>
  </si>
  <si>
    <t>160-01250</t>
  </si>
  <si>
    <t>377-05150</t>
  </si>
  <si>
    <t>020311</t>
  </si>
  <si>
    <t>231-05050</t>
  </si>
  <si>
    <t>202-50050</t>
  </si>
  <si>
    <t>270-00001</t>
  </si>
  <si>
    <t>150-64050</t>
  </si>
  <si>
    <t>255-00001</t>
  </si>
  <si>
    <t>200-30650</t>
  </si>
  <si>
    <t>312029</t>
  </si>
  <si>
    <t>390-00150</t>
  </si>
  <si>
    <t>390-10051</t>
  </si>
  <si>
    <t>390-10052</t>
  </si>
  <si>
    <t>390-10053</t>
  </si>
  <si>
    <t>SimNewB</t>
  </si>
  <si>
    <t>220-03550</t>
  </si>
  <si>
    <t>400-29301</t>
  </si>
  <si>
    <t>212-18050</t>
  </si>
  <si>
    <t>261-01001</t>
  </si>
  <si>
    <t>261-01150</t>
  </si>
  <si>
    <t>261-01250</t>
  </si>
  <si>
    <t>261-01350</t>
  </si>
  <si>
    <t>080015</t>
  </si>
  <si>
    <t>261-00250</t>
  </si>
  <si>
    <t>212-18650</t>
  </si>
  <si>
    <t>260-05001</t>
  </si>
  <si>
    <t>198-10150</t>
  </si>
  <si>
    <t>270-00250</t>
  </si>
  <si>
    <t>212-21150</t>
  </si>
  <si>
    <t>98001205</t>
  </si>
  <si>
    <t>325-00450</t>
  </si>
  <si>
    <t>320-05050</t>
  </si>
  <si>
    <t>100019</t>
  </si>
  <si>
    <t>469908-JRE</t>
  </si>
  <si>
    <t>163-01001</t>
  </si>
  <si>
    <t>375-70001</t>
  </si>
  <si>
    <t>375-70150</t>
  </si>
  <si>
    <t>261-10001</t>
  </si>
  <si>
    <t>HARVEYHEADSET</t>
  </si>
  <si>
    <t>020310</t>
  </si>
  <si>
    <t>213-02350</t>
  </si>
  <si>
    <t>340-12133</t>
  </si>
  <si>
    <t>982600</t>
  </si>
  <si>
    <t>181-00150</t>
  </si>
  <si>
    <t>375-71001</t>
  </si>
  <si>
    <t>460-00033</t>
  </si>
  <si>
    <t>MamaBreast</t>
  </si>
  <si>
    <t>106-10650</t>
  </si>
  <si>
    <t>275-00001</t>
  </si>
  <si>
    <t>SimBaby</t>
  </si>
  <si>
    <t>092001</t>
  </si>
  <si>
    <t>092003</t>
  </si>
  <si>
    <t>092111</t>
  </si>
  <si>
    <t>100000</t>
  </si>
  <si>
    <t>101-10001</t>
  </si>
  <si>
    <t>103-60150</t>
  </si>
  <si>
    <t>106-10405</t>
  </si>
  <si>
    <t>106-10550</t>
  </si>
  <si>
    <t>106-10850</t>
  </si>
  <si>
    <t>106-13050</t>
  </si>
  <si>
    <t>161-10005</t>
  </si>
  <si>
    <t>171-20050</t>
  </si>
  <si>
    <t>185-00350</t>
  </si>
  <si>
    <t>185-00450</t>
  </si>
  <si>
    <t>185-20050</t>
  </si>
  <si>
    <t>185-21050</t>
  </si>
  <si>
    <t>198-80150</t>
  </si>
  <si>
    <t>200-05050</t>
  </si>
  <si>
    <t>200-30850</t>
  </si>
  <si>
    <t>200-30950</t>
  </si>
  <si>
    <t>200-31050</t>
  </si>
  <si>
    <t>200-50050</t>
  </si>
  <si>
    <t>201-10001</t>
  </si>
  <si>
    <t>202-40220</t>
  </si>
  <si>
    <t>212-07450</t>
  </si>
  <si>
    <t>212-17055</t>
  </si>
  <si>
    <t>220-03650</t>
  </si>
  <si>
    <t>232-00650</t>
  </si>
  <si>
    <t>240-00250</t>
  </si>
  <si>
    <t>245-11250</t>
  </si>
  <si>
    <t>261-01450</t>
  </si>
  <si>
    <t>290-00150</t>
  </si>
  <si>
    <t>300-05050</t>
  </si>
  <si>
    <t>325-00550</t>
  </si>
  <si>
    <t>325-00750</t>
  </si>
  <si>
    <t>340-11133</t>
  </si>
  <si>
    <t>340-13133</t>
  </si>
  <si>
    <t>340-14033</t>
  </si>
  <si>
    <t>340-15033</t>
  </si>
  <si>
    <t>340-16033</t>
  </si>
  <si>
    <t>340-17033</t>
  </si>
  <si>
    <t>365-05050</t>
  </si>
  <si>
    <t>375-10001</t>
  </si>
  <si>
    <t>375-35001</t>
  </si>
  <si>
    <t>375-42050</t>
  </si>
  <si>
    <t>377-03050</t>
  </si>
  <si>
    <t>377-05250</t>
  </si>
  <si>
    <t>377-14550</t>
  </si>
  <si>
    <t>377-19150</t>
  </si>
  <si>
    <t>377-19250</t>
  </si>
  <si>
    <t>390-00250</t>
  </si>
  <si>
    <t>390-10061</t>
  </si>
  <si>
    <t>390-10063</t>
  </si>
  <si>
    <t>390-11550</t>
  </si>
  <si>
    <t>400-20050</t>
  </si>
  <si>
    <t>469908-JYE</t>
  </si>
  <si>
    <t>801-10150</t>
  </si>
  <si>
    <t>801-10450</t>
  </si>
  <si>
    <t>801-10550</t>
  </si>
  <si>
    <t>801-10850</t>
  </si>
  <si>
    <t>982100</t>
  </si>
  <si>
    <t>HARVEY</t>
  </si>
  <si>
    <t>HARVEYAUDIO</t>
  </si>
  <si>
    <t>JHV1001</t>
  </si>
  <si>
    <t>LIM-80100</t>
  </si>
  <si>
    <t>LIM-80102</t>
  </si>
  <si>
    <t>LIM-80106</t>
  </si>
  <si>
    <t>LIM-80121</t>
  </si>
  <si>
    <t>106-11550</t>
    <phoneticPr fontId="8"/>
  </si>
  <si>
    <t>106-00550</t>
    <phoneticPr fontId="8"/>
  </si>
  <si>
    <t>106-10400</t>
    <phoneticPr fontId="8"/>
  </si>
  <si>
    <t>15-1013</t>
    <phoneticPr fontId="8"/>
  </si>
  <si>
    <t>801-00245</t>
    <phoneticPr fontId="8"/>
  </si>
  <si>
    <t>801-10370</t>
    <phoneticPr fontId="8"/>
  </si>
  <si>
    <t>198-80550</t>
    <phoneticPr fontId="8"/>
  </si>
  <si>
    <t>198-80650</t>
    <phoneticPr fontId="8"/>
  </si>
  <si>
    <t>128-01050</t>
    <phoneticPr fontId="5"/>
  </si>
  <si>
    <t>128-50050</t>
    <phoneticPr fontId="8"/>
  </si>
  <si>
    <t>128-60750</t>
    <phoneticPr fontId="5"/>
  </si>
  <si>
    <t>129-01050</t>
    <phoneticPr fontId="5"/>
  </si>
  <si>
    <t>171-00160</t>
    <phoneticPr fontId="5"/>
  </si>
  <si>
    <t>171-01260</t>
    <phoneticPr fontId="5"/>
  </si>
  <si>
    <t>173-00160</t>
    <phoneticPr fontId="5"/>
  </si>
  <si>
    <t>173-01260</t>
    <phoneticPr fontId="5"/>
  </si>
  <si>
    <t>LIM-80101</t>
    <phoneticPr fontId="5"/>
  </si>
  <si>
    <t>LIM-80110</t>
    <phoneticPr fontId="5"/>
  </si>
  <si>
    <t>LIM-80122FM</t>
    <phoneticPr fontId="8"/>
  </si>
  <si>
    <t>325-00650</t>
    <phoneticPr fontId="8"/>
  </si>
  <si>
    <t>150-28000</t>
    <phoneticPr fontId="5"/>
  </si>
  <si>
    <t>214-02350</t>
    <phoneticPr fontId="8"/>
  </si>
  <si>
    <t>246-00050</t>
    <phoneticPr fontId="5"/>
  </si>
  <si>
    <t>235-03350</t>
    <phoneticPr fontId="8"/>
  </si>
  <si>
    <t>212-02350</t>
    <phoneticPr fontId="8"/>
  </si>
  <si>
    <t>410-12250</t>
    <phoneticPr fontId="8"/>
  </si>
  <si>
    <t>296-00050</t>
    <phoneticPr fontId="5"/>
  </si>
  <si>
    <t>162-01260</t>
  </si>
  <si>
    <t>020300</t>
    <phoneticPr fontId="5"/>
  </si>
  <si>
    <t>020301</t>
    <phoneticPr fontId="5"/>
  </si>
  <si>
    <t>TruVent-003</t>
  </si>
  <si>
    <t>TruVent-002</t>
  </si>
  <si>
    <t>TruVent-001</t>
  </si>
  <si>
    <t>Mech-Ventilation</t>
  </si>
  <si>
    <t>Mech-Vent-Bundle</t>
  </si>
  <si>
    <t>JSC-OP001</t>
  </si>
  <si>
    <t>JSC-FD004</t>
  </si>
  <si>
    <t>420-11980</t>
  </si>
  <si>
    <t>322-21050</t>
  </si>
  <si>
    <t>322-11150-M</t>
  </si>
  <si>
    <t>322-11050-M</t>
  </si>
  <si>
    <t>310220</t>
  </si>
  <si>
    <t>227-42150</t>
  </si>
  <si>
    <t>227-40850</t>
  </si>
  <si>
    <t>227-20950UP</t>
  </si>
  <si>
    <t>227-10950UP</t>
  </si>
  <si>
    <t>227-00951</t>
  </si>
  <si>
    <t>227-00950UP</t>
  </si>
  <si>
    <t>161-15000</t>
  </si>
  <si>
    <t>08003140</t>
  </si>
  <si>
    <t>TruVent appfor 50 usr</t>
  </si>
  <si>
    <t>TruVent appfor 16 usr</t>
  </si>
  <si>
    <t>TruVent appfor 2 usr</t>
  </si>
  <si>
    <t>134-01050</t>
  </si>
  <si>
    <t>133-01050</t>
  </si>
  <si>
    <t>801-10662</t>
  </si>
  <si>
    <t>340-00333</t>
  </si>
  <si>
    <t>Global Health</t>
  </si>
  <si>
    <t>420-11950</t>
  </si>
  <si>
    <t>420-11955C</t>
  </si>
  <si>
    <t>136-01050</t>
    <phoneticPr fontId="8"/>
  </si>
  <si>
    <t>960-00133</t>
    <phoneticPr fontId="5"/>
  </si>
  <si>
    <t>960-00033</t>
    <phoneticPr fontId="5"/>
  </si>
  <si>
    <t>420-11955</t>
    <phoneticPr fontId="5"/>
  </si>
  <si>
    <t>182-50010</t>
  </si>
  <si>
    <t>20-3550INT</t>
  </si>
  <si>
    <t>212-03150</t>
  </si>
  <si>
    <t>212-03350</t>
  </si>
  <si>
    <t>322-05050</t>
  </si>
  <si>
    <t>322-10550-M</t>
  </si>
  <si>
    <t>322-17550</t>
  </si>
  <si>
    <t>330-15050</t>
  </si>
  <si>
    <t>88007105BJ</t>
  </si>
  <si>
    <t>JSC-C001</t>
  </si>
  <si>
    <t>JSC-C002</t>
  </si>
  <si>
    <t>JSC-C003</t>
  </si>
  <si>
    <t>JSC-C004</t>
  </si>
  <si>
    <t>JSC-C005</t>
  </si>
  <si>
    <t>JSC-OP002</t>
  </si>
  <si>
    <t>TruCorp-001-BNDL</t>
  </si>
  <si>
    <t>TruCorp-002-BNDL</t>
  </si>
  <si>
    <t>TruCorp-003-BNDL</t>
  </si>
  <si>
    <t>HeartCodefor RQI</t>
  </si>
  <si>
    <t>SimMan 3G PLUSMedium</t>
  </si>
  <si>
    <t>SimMan 3G PLUSLight</t>
  </si>
  <si>
    <t>103-00050</t>
    <phoneticPr fontId="5"/>
  </si>
  <si>
    <t>161-01260</t>
    <phoneticPr fontId="5"/>
  </si>
  <si>
    <t>198-80750</t>
    <phoneticPr fontId="5"/>
  </si>
  <si>
    <t>360-00133</t>
    <phoneticPr fontId="5"/>
  </si>
  <si>
    <t>247-00050</t>
    <phoneticPr fontId="5"/>
  </si>
  <si>
    <r>
      <rPr>
        <sz val="10"/>
        <rFont val="メイリオ"/>
        <family val="3"/>
        <charset val="128"/>
      </rPr>
      <t>ﾏﾏﾅﾀﾘｰ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胎盤一式</t>
    </r>
  </si>
  <si>
    <r>
      <rPr>
        <sz val="10"/>
        <rFont val="メイリオ"/>
        <family val="3"/>
        <charset val="128"/>
      </rPr>
      <t>ﾏﾏﾅﾀﾘｰ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ｽｷﾝ一式</t>
    </r>
  </si>
  <si>
    <r>
      <rPr>
        <sz val="10"/>
        <rFont val="メイリオ"/>
        <family val="3"/>
        <charset val="128"/>
      </rPr>
      <t>ﾏﾏﾅﾀﾘｰ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骨格一式</t>
    </r>
  </si>
  <si>
    <r>
      <rPr>
        <sz val="10"/>
        <rFont val="メイリオ"/>
        <family val="3"/>
        <charset val="128"/>
      </rPr>
      <t>ﾏﾏﾅﾀﾘｰ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子宮ﾊﾞｯｸﾞ</t>
    </r>
    <r>
      <rPr>
        <sz val="10"/>
        <rFont val="Calibri"/>
        <family val="2"/>
      </rPr>
      <t>(2</t>
    </r>
    <r>
      <rPr>
        <sz val="10"/>
        <rFont val="メイリオ"/>
        <family val="3"/>
        <charset val="128"/>
      </rPr>
      <t>個入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</si>
  <si>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ﾈｵﾅﾀﾘｰ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頭蓋一式</t>
    </r>
    <r>
      <rPr>
        <sz val="10"/>
        <rFont val="Calibri"/>
        <family val="2"/>
      </rPr>
      <t>(Light Skin)</t>
    </r>
  </si>
  <si>
    <r>
      <rPr>
        <sz val="10"/>
        <rFont val="メイリオ"/>
        <family val="3"/>
        <charset val="128"/>
      </rPr>
      <t>ﾈｵﾅﾀﾘｰﾎﾞﾃﾞｨのみ</t>
    </r>
    <r>
      <rPr>
        <sz val="10"/>
        <rFont val="Calibri"/>
        <family val="2"/>
      </rPr>
      <t>(2</t>
    </r>
    <r>
      <rPr>
        <sz val="10"/>
        <rFont val="メイリオ"/>
        <family val="3"/>
        <charset val="128"/>
      </rPr>
      <t>個入</t>
    </r>
    <r>
      <rPr>
        <sz val="10"/>
        <rFont val="Calibri"/>
        <family val="2"/>
      </rPr>
      <t>,Light Skin)</t>
    </r>
  </si>
  <si>
    <r>
      <rPr>
        <sz val="10"/>
        <rFont val="メイリオ"/>
        <family val="3"/>
        <charset val="128"/>
      </rPr>
      <t>ﾈｵﾅﾀﾘｰ</t>
    </r>
    <r>
      <rPr>
        <sz val="10"/>
        <rFont val="Calibri"/>
        <family val="2"/>
      </rPr>
      <t>(light skin)</t>
    </r>
    <r>
      <rPr>
        <sz val="10"/>
        <rFont val="メイリオ"/>
        <family val="3"/>
        <charset val="128"/>
      </rPr>
      <t>交換用ﾏﾈｷﾝ一式</t>
    </r>
  </si>
  <si>
    <r>
      <rPr>
        <sz val="10"/>
        <rFont val="メイリオ"/>
        <family val="3"/>
        <charset val="128"/>
      </rPr>
      <t>●</t>
    </r>
    <phoneticPr fontId="5"/>
  </si>
  <si>
    <r>
      <rPr>
        <sz val="10"/>
        <rFont val="メイリオ"/>
        <family val="3"/>
        <charset val="128"/>
      </rPr>
      <t>ﾏﾏﾅﾀﾘｰ</t>
    </r>
    <r>
      <rPr>
        <sz val="10"/>
        <rFont val="Calibri"/>
        <family val="2"/>
      </rPr>
      <t xml:space="preserve"> </t>
    </r>
  </si>
  <si>
    <r>
      <rPr>
        <sz val="10"/>
        <rFont val="メイリオ"/>
        <family val="3"/>
        <charset val="128"/>
      </rPr>
      <t>ﾏﾏﾊﾞｰｼｰ</t>
    </r>
    <phoneticPr fontId="5"/>
  </si>
  <si>
    <r>
      <rPr>
        <sz val="10"/>
        <rFont val="メイリオ"/>
        <family val="3"/>
        <charset val="128"/>
      </rPr>
      <t>シミュレータ</t>
    </r>
  </si>
  <si>
    <r>
      <rPr>
        <sz val="10"/>
        <color theme="1"/>
        <rFont val="メイリオ"/>
        <family val="3"/>
        <charset val="128"/>
      </rPr>
      <t>ｵｽﾓｼｽ</t>
    </r>
    <r>
      <rPr>
        <sz val="10"/>
        <color theme="1"/>
        <rFont val="Calibri"/>
        <family val="2"/>
      </rPr>
      <t xml:space="preserve"> e</t>
    </r>
    <r>
      <rPr>
        <sz val="10"/>
        <color theme="1"/>
        <rFont val="メイリオ"/>
        <family val="3"/>
        <charset val="128"/>
      </rPr>
      <t>ﾗｰﾆﾝｸﾞ通常版</t>
    </r>
  </si>
  <si>
    <r>
      <rPr>
        <sz val="10"/>
        <color theme="1"/>
        <rFont val="メイリオ"/>
        <family val="3"/>
        <charset val="128"/>
      </rPr>
      <t>ｵｽﾓｼｽ</t>
    </r>
    <r>
      <rPr>
        <sz val="10"/>
        <color theme="1"/>
        <rFont val="Calibri"/>
        <family val="2"/>
      </rPr>
      <t xml:space="preserve"> e</t>
    </r>
    <r>
      <rPr>
        <sz val="10"/>
        <color theme="1"/>
        <rFont val="メイリオ"/>
        <family val="3"/>
        <charset val="128"/>
      </rPr>
      <t>ﾗｰﾆﾝｸﾞﾊﾞﾝﾄﾞﾙ版</t>
    </r>
  </si>
  <si>
    <r>
      <t>POT USB</t>
    </r>
    <r>
      <rPr>
        <sz val="10"/>
        <color theme="1"/>
        <rFont val="メイリオ"/>
        <family val="3"/>
        <charset val="128"/>
      </rPr>
      <t>ｾｯﾄ</t>
    </r>
    <r>
      <rPr>
        <sz val="10"/>
        <color theme="1"/>
        <rFont val="Calibri"/>
        <family val="2"/>
      </rPr>
      <t>(</t>
    </r>
    <r>
      <rPr>
        <sz val="10"/>
        <color theme="1"/>
        <rFont val="メイリオ"/>
        <family val="3"/>
        <charset val="128"/>
      </rPr>
      <t>青本、赤本、緑本、白本</t>
    </r>
    <r>
      <rPr>
        <sz val="10"/>
        <color theme="1"/>
        <rFont val="Calibri"/>
        <family val="2"/>
      </rPr>
      <t>)</t>
    </r>
  </si>
  <si>
    <r>
      <t>Harvey</t>
    </r>
    <r>
      <rPr>
        <sz val="10"/>
        <rFont val="メイリオ"/>
        <family val="3"/>
        <charset val="128"/>
      </rPr>
      <t>専用架台</t>
    </r>
  </si>
  <si>
    <r>
      <t>Harvey</t>
    </r>
    <r>
      <rPr>
        <sz val="10"/>
        <rFont val="メイリオ"/>
        <family val="3"/>
        <charset val="128"/>
      </rPr>
      <t>用ﾘﾓｰﾄｵｰﾃﾞｨｵｼｽﾃﾑ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聴診用子機</t>
    </r>
  </si>
  <si>
    <r>
      <t>Harvey</t>
    </r>
    <r>
      <rPr>
        <sz val="10"/>
        <rFont val="メイリオ"/>
        <family val="3"/>
        <charset val="128"/>
      </rPr>
      <t>用ﾘﾓｰﾄｵｰﾃﾞｨｵｼｽﾃﾑ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聴診用子機</t>
    </r>
    <r>
      <rPr>
        <sz val="10"/>
        <rFont val="Calibri"/>
        <family val="2"/>
      </rPr>
      <t>10</t>
    </r>
    <r>
      <rPr>
        <sz val="10"/>
        <rFont val="メイリオ"/>
        <family val="3"/>
        <charset val="128"/>
      </rPr>
      <t>本付き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</si>
  <si>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心疾患ｼﾐｭﾚｰﾀ</t>
    </r>
    <r>
      <rPr>
        <sz val="10"/>
        <rFont val="Calibri"/>
        <family val="2"/>
      </rPr>
      <t>Harvey</t>
    </r>
  </si>
  <si>
    <r>
      <t>ASL5000 NAS</t>
    </r>
    <r>
      <rPr>
        <sz val="10"/>
        <color theme="1"/>
        <rFont val="メイリオ"/>
        <family val="3"/>
        <charset val="128"/>
      </rPr>
      <t>用ﾁｭｰﾌﾞ</t>
    </r>
  </si>
  <si>
    <r>
      <t xml:space="preserve">420-11955 + </t>
    </r>
    <r>
      <rPr>
        <sz val="10"/>
        <color theme="1"/>
        <rFont val="メイリオ"/>
        <family val="3"/>
        <charset val="128"/>
      </rPr>
      <t>ｷｬﾘﾌﾞﾚｰｼｮﾝ付</t>
    </r>
    <r>
      <rPr>
        <sz val="10"/>
        <color theme="1"/>
        <rFont val="Calibri"/>
        <family val="2"/>
      </rPr>
      <t>(5</t>
    </r>
    <r>
      <rPr>
        <sz val="10"/>
        <color theme="1"/>
        <rFont val="メイリオ"/>
        <family val="3"/>
        <charset val="128"/>
      </rPr>
      <t>回</t>
    </r>
    <r>
      <rPr>
        <sz val="10"/>
        <color theme="1"/>
        <rFont val="Calibri"/>
        <family val="2"/>
      </rPr>
      <t>/5</t>
    </r>
    <r>
      <rPr>
        <sz val="10"/>
        <color theme="1"/>
        <rFont val="メイリオ"/>
        <family val="3"/>
        <charset val="128"/>
      </rPr>
      <t>年</t>
    </r>
    <r>
      <rPr>
        <sz val="10"/>
        <color theme="1"/>
        <rFont val="Calibri"/>
        <family val="2"/>
      </rPr>
      <t>)</t>
    </r>
  </si>
  <si>
    <r>
      <t xml:space="preserve">ASL5000 </t>
    </r>
    <r>
      <rPr>
        <sz val="10"/>
        <color theme="1"/>
        <rFont val="メイリオ"/>
        <family val="3"/>
        <charset val="128"/>
      </rPr>
      <t>人工呼吸器管理ｿﾘｭｰｼｮﾝ</t>
    </r>
  </si>
  <si>
    <r>
      <t xml:space="preserve">ASL5000 </t>
    </r>
    <r>
      <rPr>
        <sz val="10"/>
        <color theme="1"/>
        <rFont val="メイリオ"/>
        <family val="3"/>
        <charset val="128"/>
      </rPr>
      <t>人工呼吸器管理ｱﾀﾞﾌﾟﾀ</t>
    </r>
  </si>
  <si>
    <r>
      <rPr>
        <sz val="10"/>
        <rFont val="メイリオ"/>
        <family val="3"/>
        <charset val="128"/>
      </rPr>
      <t>ﾏﾈｷﾝ用ﾊﾞｯﾃﾘ</t>
    </r>
    <r>
      <rPr>
        <sz val="10"/>
        <rFont val="Calibri"/>
        <family val="2"/>
      </rPr>
      <t>(1</t>
    </r>
    <r>
      <rPr>
        <sz val="10"/>
        <rFont val="メイリオ"/>
        <family val="3"/>
        <charset val="128"/>
      </rPr>
      <t>個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</si>
  <si>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ﾈｯﾄﾜｰｸｽｲｯﾁ付属品付</t>
    </r>
  </si>
  <si>
    <r>
      <t>USB</t>
    </r>
    <r>
      <rPr>
        <sz val="10"/>
        <rFont val="メイリオ"/>
        <family val="3"/>
        <charset val="128"/>
      </rPr>
      <t>ｳｪﾌﾞｶﾒﾗ</t>
    </r>
  </si>
  <si>
    <r>
      <rPr>
        <sz val="10"/>
        <rFont val="メイリオ"/>
        <family val="3"/>
        <charset val="128"/>
      </rPr>
      <t>操作･ﾓﾆﾀ端末</t>
    </r>
    <r>
      <rPr>
        <sz val="10"/>
        <rFont val="Calibri"/>
        <family val="2"/>
      </rPr>
      <t>(AIO</t>
    </r>
    <r>
      <rPr>
        <sz val="10"/>
        <rFont val="メイリオ"/>
        <family val="3"/>
        <charset val="128"/>
      </rPr>
      <t>型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</si>
  <si>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ｲｰｻﾈｯﾄｹｰﾌﾞﾙ</t>
    </r>
    <r>
      <rPr>
        <sz val="10"/>
        <rFont val="Calibri"/>
        <family val="2"/>
      </rPr>
      <t xml:space="preserve"> 10m</t>
    </r>
  </si>
  <si>
    <r>
      <rPr>
        <sz val="10"/>
        <rFont val="メイリオ"/>
        <family val="3"/>
        <charset val="128"/>
      </rPr>
      <t>ｷｰﾎﾞｰﾄﾞとﾏｳｽ</t>
    </r>
  </si>
  <si>
    <r>
      <rPr>
        <sz val="10"/>
        <rFont val="メイリオ"/>
        <family val="3"/>
        <charset val="128"/>
      </rPr>
      <t>操作･ﾓﾆﾀ端末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ﾗｯﾌﾟﾄｯﾌﾟ型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</si>
  <si>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操作･ﾓﾆﾀ端末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ﾀﾌﾞﾚｯﾄ型</t>
    </r>
    <r>
      <rPr>
        <sz val="10"/>
        <rFont val="Calibri"/>
        <family val="2"/>
      </rPr>
      <t>)</t>
    </r>
  </si>
  <si>
    <r>
      <t>LLEAP</t>
    </r>
    <r>
      <rPr>
        <sz val="10"/>
        <rFont val="メイリオ"/>
        <family val="3"/>
        <charset val="128"/>
      </rPr>
      <t>ｿﾌﾄ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ﾗｲｾﾝｽ</t>
    </r>
  </si>
  <si>
    <r>
      <t xml:space="preserve">SonoSim </t>
    </r>
    <r>
      <rPr>
        <sz val="10"/>
        <rFont val="メイリオ"/>
        <family val="3"/>
        <charset val="128"/>
      </rPr>
      <t>ﾌﾟﾛｰﾌﾞ交換用</t>
    </r>
  </si>
  <si>
    <r>
      <rPr>
        <sz val="10"/>
        <rFont val="メイリオ"/>
        <family val="3"/>
        <charset val="128"/>
      </rPr>
      <t>妊娠後期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救急診断ｺﾝﾃﾝﾂ</t>
    </r>
  </si>
  <si>
    <r>
      <rPr>
        <sz val="10"/>
        <rFont val="メイリオ"/>
        <family val="3"/>
        <charset val="128"/>
      </rPr>
      <t>妊娠初期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救急診断ｺﾝﾃﾝﾂ</t>
    </r>
  </si>
  <si>
    <r>
      <t>RUSH(</t>
    </r>
    <r>
      <rPr>
        <sz val="10"/>
        <rFont val="メイリオ"/>
        <family val="3"/>
        <charset val="128"/>
      </rPr>
      <t>救急ｼｮｯｸ診断</t>
    </r>
    <r>
      <rPr>
        <sz val="10"/>
        <rFont val="Calibri"/>
        <family val="2"/>
      </rPr>
      <t>)</t>
    </r>
    <r>
      <rPr>
        <sz val="10"/>
        <rFont val="メイリオ"/>
        <family val="3"/>
        <charset val="128"/>
      </rPr>
      <t>ｺﾝﾃﾝﾂ</t>
    </r>
  </si>
  <si>
    <r>
      <t>eFATE(</t>
    </r>
    <r>
      <rPr>
        <sz val="10"/>
        <rFont val="メイリオ"/>
        <family val="3"/>
        <charset val="128"/>
      </rPr>
      <t>救急心ｴｺｰ診断</t>
    </r>
    <r>
      <rPr>
        <sz val="10"/>
        <rFont val="Calibri"/>
        <family val="2"/>
      </rPr>
      <t>)</t>
    </r>
    <r>
      <rPr>
        <sz val="10"/>
        <rFont val="メイリオ"/>
        <family val="3"/>
        <charset val="128"/>
      </rPr>
      <t>ｺﾝﾃﾝﾂ</t>
    </r>
  </si>
  <si>
    <r>
      <t>eFAST(</t>
    </r>
    <r>
      <rPr>
        <sz val="10"/>
        <rFont val="メイリオ"/>
        <family val="3"/>
        <charset val="128"/>
      </rPr>
      <t>救急外傷診断</t>
    </r>
    <r>
      <rPr>
        <sz val="10"/>
        <rFont val="Calibri"/>
        <family val="2"/>
      </rPr>
      <t>)</t>
    </r>
    <r>
      <rPr>
        <sz val="10"/>
        <rFont val="メイリオ"/>
        <family val="3"/>
        <charset val="128"/>
      </rPr>
      <t>ｺﾝﾃﾝﾂ</t>
    </r>
  </si>
  <si>
    <r>
      <t xml:space="preserve">SonoSim </t>
    </r>
    <r>
      <rPr>
        <sz val="10"/>
        <rFont val="メイリオ"/>
        <family val="3"/>
        <charset val="128"/>
      </rPr>
      <t>超音波診断ﾓｼﾞｭｰﾙ</t>
    </r>
    <r>
      <rPr>
        <sz val="10"/>
        <rFont val="Calibri"/>
        <family val="2"/>
      </rPr>
      <t>SimMom</t>
    </r>
  </si>
  <si>
    <r>
      <t xml:space="preserve">SonoSim </t>
    </r>
    <r>
      <rPr>
        <sz val="10"/>
        <rFont val="メイリオ"/>
        <family val="3"/>
        <charset val="128"/>
      </rPr>
      <t>超音波診断ﾓｼﾞｭｰﾙ</t>
    </r>
    <r>
      <rPr>
        <sz val="10"/>
        <rFont val="Calibri"/>
        <family val="2"/>
      </rPr>
      <t>SimMan</t>
    </r>
  </si>
  <si>
    <r>
      <rPr>
        <sz val="10"/>
        <rFont val="メイリオ"/>
        <family val="3"/>
        <charset val="128"/>
      </rPr>
      <t>腹部ｽｷﾝ</t>
    </r>
    <r>
      <rPr>
        <sz val="10"/>
        <rFont val="Calibri"/>
        <family val="2"/>
      </rPr>
      <t>:</t>
    </r>
    <r>
      <rPr>
        <sz val="10"/>
        <rFont val="メイリオ"/>
        <family val="3"/>
        <charset val="128"/>
      </rPr>
      <t>帝王切開</t>
    </r>
    <r>
      <rPr>
        <sz val="10"/>
        <rFont val="Calibri"/>
        <family val="2"/>
      </rPr>
      <t>(SimMom)</t>
    </r>
    <r>
      <rPr>
        <sz val="10"/>
        <rFont val="メイリオ"/>
        <family val="3"/>
        <charset val="128"/>
      </rPr>
      <t>ｽﾅｯﾌﾟ式</t>
    </r>
  </si>
  <si>
    <r>
      <rPr>
        <sz val="10"/>
        <rFont val="メイリオ"/>
        <family val="3"/>
        <charset val="128"/>
      </rPr>
      <t>腹部ｽｷﾝ</t>
    </r>
    <r>
      <rPr>
        <sz val="10"/>
        <rFont val="Calibri"/>
        <family val="2"/>
      </rPr>
      <t xml:space="preserve">(SimMom) </t>
    </r>
    <r>
      <rPr>
        <sz val="10"/>
        <rFont val="メイリオ"/>
        <family val="3"/>
        <charset val="128"/>
      </rPr>
      <t>ｽﾅｯﾌﾟ式ｽﾅｯﾌﾟ式</t>
    </r>
  </si>
  <si>
    <r>
      <t>SimMom</t>
    </r>
    <r>
      <rPr>
        <sz val="10"/>
        <rFont val="メイリオ"/>
        <family val="3"/>
        <charset val="128"/>
      </rPr>
      <t>疑似血液ｷｯﾄ</t>
    </r>
    <r>
      <rPr>
        <sz val="10"/>
        <rFont val="Calibri"/>
        <family val="2"/>
      </rPr>
      <t>(2.5L)</t>
    </r>
  </si>
  <si>
    <r>
      <t>SimMom</t>
    </r>
    <r>
      <rPr>
        <sz val="10"/>
        <rFont val="メイリオ"/>
        <family val="3"/>
        <charset val="128"/>
      </rPr>
      <t>ｵｰﾄ分娩ﾓｼﾞｭｰﾙ</t>
    </r>
    <r>
      <rPr>
        <sz val="10"/>
        <rFont val="Calibri"/>
        <family val="2"/>
      </rPr>
      <t>(ADM)</t>
    </r>
    <r>
      <rPr>
        <sz val="10"/>
        <rFont val="メイリオ"/>
        <family val="3"/>
        <charset val="128"/>
      </rPr>
      <t>ｱｯﾌﾟｸﾞﾚｰﾄﾞｷｯﾄ</t>
    </r>
  </si>
  <si>
    <r>
      <t>SimMom</t>
    </r>
    <r>
      <rPr>
        <sz val="10"/>
        <rFont val="メイリオ"/>
        <family val="3"/>
        <charset val="128"/>
      </rPr>
      <t>ｵｰﾄ分娩ﾓｼﾞｭｰﾙ</t>
    </r>
    <r>
      <rPr>
        <sz val="10"/>
        <rFont val="Calibri"/>
        <family val="2"/>
      </rPr>
      <t>(ADM)</t>
    </r>
  </si>
  <si>
    <r>
      <t>SimMom ADM</t>
    </r>
    <r>
      <rPr>
        <sz val="10"/>
        <rFont val="メイリオ"/>
        <family val="3"/>
        <charset val="128"/>
      </rPr>
      <t>対応</t>
    </r>
  </si>
  <si>
    <r>
      <rPr>
        <sz val="10"/>
        <rFont val="メイリオ"/>
        <family val="3"/>
        <charset val="128"/>
      </rPr>
      <t>ﾅｰｼﾝｸﾞ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ﾍﾞﾋﾞｰ</t>
    </r>
  </si>
  <si>
    <r>
      <rPr>
        <sz val="10"/>
        <rFont val="メイリオ"/>
        <family val="3"/>
        <charset val="128"/>
      </rPr>
      <t>ﾅｰｼﾝｸﾞ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ｷｯﾄﾞ</t>
    </r>
  </si>
  <si>
    <r>
      <rPr>
        <sz val="10"/>
        <rFont val="メイリオ"/>
        <family val="3"/>
        <charset val="128"/>
      </rPr>
      <t>ﾅｰｼﾝｸﾞ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ｱﾝ</t>
    </r>
  </si>
  <si>
    <r>
      <rPr>
        <sz val="10"/>
        <rFont val="メイリオ"/>
        <family val="3"/>
        <charset val="128"/>
      </rPr>
      <t>乳房触診ﾓｼﾞｭｰﾙ</t>
    </r>
  </si>
  <si>
    <r>
      <rPr>
        <sz val="10"/>
        <rFont val="メイリオ"/>
        <family val="3"/>
        <charset val="128"/>
      </rPr>
      <t>乳房切除術後ﾓｼﾞｭｰﾙ</t>
    </r>
  </si>
  <si>
    <r>
      <rPr>
        <sz val="10"/>
        <rFont val="メイリオ"/>
        <family val="3"/>
        <charset val="128"/>
      </rPr>
      <t>創傷ｹｱ･診断ｾｯﾄ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女性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</si>
  <si>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産後子宮底ﾓｼﾞｭｰﾙ</t>
    </r>
  </si>
  <si>
    <r>
      <rPr>
        <sz val="10"/>
        <color theme="1"/>
        <rFont val="メイリオ"/>
        <family val="3"/>
        <charset val="128"/>
      </rPr>
      <t>高齢者ｽｷﾝ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後面</t>
    </r>
  </si>
  <si>
    <r>
      <rPr>
        <sz val="10"/>
        <color theme="1"/>
        <rFont val="メイリオ"/>
        <family val="3"/>
        <charset val="128"/>
      </rPr>
      <t>高齢者ｽｷﾝ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前面</t>
    </r>
  </si>
  <si>
    <r>
      <rPr>
        <sz val="10"/>
        <rFont val="メイリオ"/>
        <family val="3"/>
        <charset val="128"/>
      </rPr>
      <t>ﾅｰｼﾝｸﾞ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ｱﾝｼﾐｭﾚｰﾀ</t>
    </r>
  </si>
  <si>
    <r>
      <rPr>
        <sz val="10"/>
        <rFont val="メイリオ"/>
        <family val="3"/>
        <charset val="128"/>
      </rPr>
      <t>ﾅｰｼﾝｸﾞ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ｹﾘｰ</t>
    </r>
  </si>
  <si>
    <r>
      <t>PrematureAnne(</t>
    </r>
    <r>
      <rPr>
        <sz val="10"/>
        <rFont val="メイリオ"/>
        <family val="3"/>
        <charset val="128"/>
      </rPr>
      <t>早産児ﾀｽｸﾄﾚｰﾅ</t>
    </r>
    <r>
      <rPr>
        <sz val="10"/>
        <rFont val="Calibri"/>
        <family val="2"/>
      </rPr>
      <t xml:space="preserve"> 2</t>
    </r>
    <r>
      <rPr>
        <sz val="10"/>
        <rFont val="メイリオ"/>
        <family val="3"/>
        <charset val="128"/>
      </rPr>
      <t>ｾｯﾄ</t>
    </r>
    <r>
      <rPr>
        <sz val="10"/>
        <rFont val="Calibri"/>
        <family val="2"/>
      </rPr>
      <t>)</t>
    </r>
  </si>
  <si>
    <r>
      <t>PrematureAnne(</t>
    </r>
    <r>
      <rPr>
        <sz val="10"/>
        <rFont val="メイリオ"/>
        <family val="3"/>
        <charset val="128"/>
      </rPr>
      <t>早産児ﾀｽｸﾄﾚｰﾅ</t>
    </r>
    <r>
      <rPr>
        <sz val="10"/>
        <rFont val="Calibri"/>
        <family val="2"/>
      </rPr>
      <t>)</t>
    </r>
  </si>
  <si>
    <r>
      <t>BTLS</t>
    </r>
    <r>
      <rPr>
        <sz val="10"/>
        <rFont val="メイリオ"/>
        <family val="3"/>
        <charset val="128"/>
      </rPr>
      <t>外傷ｾｯﾄ</t>
    </r>
  </si>
  <si>
    <r>
      <t>SimBaby SpO2</t>
    </r>
    <r>
      <rPr>
        <sz val="10"/>
        <rFont val="メイリオ"/>
        <family val="3"/>
        <charset val="128"/>
      </rPr>
      <t>ﾌﾟﾛｰﾌﾞ</t>
    </r>
  </si>
  <si>
    <r>
      <rPr>
        <sz val="10"/>
        <rFont val="メイリオ"/>
        <family val="3"/>
        <charset val="128"/>
      </rPr>
      <t>血圧計ｶﾌ</t>
    </r>
    <r>
      <rPr>
        <sz val="10"/>
        <rFont val="Calibri"/>
        <family val="2"/>
      </rPr>
      <t>(SimJunior)</t>
    </r>
  </si>
  <si>
    <r>
      <rPr>
        <sz val="10"/>
        <rFont val="メイリオ"/>
        <family val="3"/>
        <charset val="128"/>
      </rPr>
      <t>ﾒｶﾞｺｰﾄﾞ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ｷｯﾄﾞ</t>
    </r>
  </si>
  <si>
    <r>
      <rPr>
        <sz val="10"/>
        <rFont val="メイリオ"/>
        <family val="3"/>
        <charset val="128"/>
      </rPr>
      <t>肺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ﾒｶﾞｺｰﾄﾞｷｯﾄﾞ</t>
    </r>
    <r>
      <rPr>
        <sz val="10"/>
        <rFont val="Calibri"/>
        <family val="2"/>
      </rPr>
      <t>)</t>
    </r>
  </si>
  <si>
    <r>
      <rPr>
        <sz val="10"/>
        <color theme="1"/>
        <rFont val="メイリオ"/>
        <family val="3"/>
        <charset val="128"/>
      </rPr>
      <t>ｴﾋﾟﾌｧﾝ</t>
    </r>
    <r>
      <rPr>
        <sz val="10"/>
        <color theme="1"/>
        <rFont val="Calibri"/>
        <family val="2"/>
      </rPr>
      <t xml:space="preserve"> for SC</t>
    </r>
  </si>
  <si>
    <r>
      <t>JTECH</t>
    </r>
    <r>
      <rPr>
        <sz val="10"/>
        <color theme="1"/>
        <rFont val="メイリオ"/>
        <family val="3"/>
        <charset val="128"/>
      </rPr>
      <t>ﾃﾞﾊﾞｲｽ</t>
    </r>
    <r>
      <rPr>
        <sz val="10"/>
        <color theme="1"/>
        <rFont val="Calibri"/>
        <family val="2"/>
      </rPr>
      <t>(HDMI to IP</t>
    </r>
    <r>
      <rPr>
        <sz val="10"/>
        <color theme="1"/>
        <rFont val="メイリオ"/>
        <family val="3"/>
        <charset val="128"/>
      </rPr>
      <t>変換</t>
    </r>
    <r>
      <rPr>
        <sz val="10"/>
        <color theme="1"/>
        <rFont val="Calibri"/>
        <family val="2"/>
      </rPr>
      <t>)</t>
    </r>
  </si>
  <si>
    <r>
      <t xml:space="preserve">SC Ent+CCM </t>
    </r>
    <r>
      <rPr>
        <sz val="10"/>
        <color theme="1"/>
        <rFont val="メイリオ"/>
        <family val="3"/>
        <charset val="128"/>
      </rPr>
      <t>ｳﾙﾄﾗﾎﾟｰﾀﾌﾞﾙ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ｸﾗｳﾄﾞ</t>
    </r>
  </si>
  <si>
    <r>
      <t xml:space="preserve">SC Ent </t>
    </r>
    <r>
      <rPr>
        <sz val="10"/>
        <color theme="1"/>
        <rFont val="メイリオ"/>
        <family val="3"/>
        <charset val="128"/>
      </rPr>
      <t>ｳﾙﾄﾗﾎﾟｰﾀﾌﾞﾙ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ｸﾗｳﾄﾞ</t>
    </r>
  </si>
  <si>
    <r>
      <t xml:space="preserve">SC </t>
    </r>
    <r>
      <rPr>
        <sz val="10"/>
        <color theme="1"/>
        <rFont val="メイリオ"/>
        <family val="3"/>
        <charset val="128"/>
      </rPr>
      <t>ｸﾗｳﾄﾞ</t>
    </r>
    <r>
      <rPr>
        <sz val="10"/>
        <color theme="1"/>
        <rFont val="Calibri"/>
        <family val="2"/>
      </rPr>
      <t xml:space="preserve"> app</t>
    </r>
  </si>
  <si>
    <r>
      <t xml:space="preserve">SC Pro </t>
    </r>
    <r>
      <rPr>
        <sz val="10"/>
        <color theme="1"/>
        <rFont val="メイリオ"/>
        <family val="3"/>
        <charset val="128"/>
      </rPr>
      <t>ｳﾙﾄﾗﾎﾟｰﾀﾌﾞﾙ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ｸﾗｳﾄﾞ</t>
    </r>
  </si>
  <si>
    <r>
      <rPr>
        <sz val="10"/>
        <rFont val="メイリオ"/>
        <family val="3"/>
        <charset val="128"/>
      </rPr>
      <t>ﾆｭｰﾎﾞｰﾝ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ｱﾝ</t>
    </r>
  </si>
  <si>
    <r>
      <rPr>
        <sz val="10"/>
        <rFont val="メイリオ"/>
        <family val="3"/>
        <charset val="128"/>
      </rPr>
      <t>胎便ｷｯﾄ</t>
    </r>
  </si>
  <si>
    <r>
      <rPr>
        <sz val="10"/>
        <rFont val="メイリオ"/>
        <family val="3"/>
        <charset val="128"/>
      </rPr>
      <t>先天異常ﾓｼﾞｭｰﾙ</t>
    </r>
  </si>
  <si>
    <r>
      <t>IV</t>
    </r>
    <r>
      <rPr>
        <sz val="10"/>
        <rFont val="メイリオ"/>
        <family val="3"/>
        <charset val="128"/>
      </rPr>
      <t>ﾊﾞｯｸﾞ</t>
    </r>
  </si>
  <si>
    <r>
      <t>SimMan</t>
    </r>
    <r>
      <rPr>
        <sz val="10"/>
        <rFont val="メイリオ"/>
        <family val="3"/>
        <charset val="128"/>
      </rPr>
      <t>ｴｯｾﾝｼｬﾙ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出血ﾓﾃﾞﾙﾗｲﾄ</t>
    </r>
  </si>
  <si>
    <r>
      <t>SimMan</t>
    </r>
    <r>
      <rPr>
        <sz val="10"/>
        <rFont val="メイリオ"/>
        <family val="3"/>
        <charset val="128"/>
      </rPr>
      <t>ｴｯｾﾝｼｬﾙ</t>
    </r>
  </si>
  <si>
    <r>
      <t>SimMan3G</t>
    </r>
    <r>
      <rPr>
        <sz val="10"/>
        <rFont val="メイリオ"/>
        <family val="3"/>
        <charset val="128"/>
      </rPr>
      <t>輪状甲状靭帯ﾃｰﾌﾟ</t>
    </r>
  </si>
  <si>
    <r>
      <t>SimMan3G</t>
    </r>
    <r>
      <rPr>
        <sz val="10"/>
        <rFont val="メイリオ"/>
        <family val="3"/>
        <charset val="128"/>
      </rPr>
      <t>頸部ｽｷﾝ</t>
    </r>
    <r>
      <rPr>
        <sz val="10"/>
        <rFont val="Calibri"/>
        <family val="2"/>
      </rPr>
      <t>(6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</si>
  <si>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t>AC</t>
    </r>
    <r>
      <rPr>
        <sz val="10"/>
        <rFont val="メイリオ"/>
        <family val="3"/>
        <charset val="128"/>
      </rPr>
      <t>ｱﾀﾞﾌﾟﾀ</t>
    </r>
    <r>
      <rPr>
        <sz val="10"/>
        <rFont val="Calibri"/>
        <family val="2"/>
      </rPr>
      <t>(110-240V)</t>
    </r>
  </si>
  <si>
    <r>
      <rPr>
        <sz val="10"/>
        <rFont val="メイリオ"/>
        <family val="3"/>
        <charset val="128"/>
      </rPr>
      <t>ｼﾐｭﾚｰﾀ脚部用搬送ｿﾌﾄｹｰｽ</t>
    </r>
  </si>
  <si>
    <r>
      <rPr>
        <sz val="10"/>
        <rFont val="メイリオ"/>
        <family val="3"/>
        <charset val="128"/>
      </rPr>
      <t>ｼﾐｭﾚｰﾀ胴体用搬送ｿﾌﾄｹｰｽ</t>
    </r>
  </si>
  <si>
    <r>
      <t>USB,SpO2</t>
    </r>
    <r>
      <rPr>
        <sz val="10"/>
        <rFont val="メイリオ"/>
        <family val="3"/>
        <charset val="128"/>
      </rPr>
      <t>ﾌﾟﾛｰﾌﾞ接続</t>
    </r>
  </si>
  <si>
    <r>
      <t>SpO2</t>
    </r>
    <r>
      <rPr>
        <sz val="10"/>
        <rFont val="メイリオ"/>
        <family val="3"/>
        <charset val="128"/>
      </rPr>
      <t>ﾌﾟﾛｰﾌﾞ</t>
    </r>
    <r>
      <rPr>
        <sz val="10"/>
        <rFont val="Calibri"/>
        <family val="2"/>
      </rPr>
      <t>USB</t>
    </r>
    <r>
      <rPr>
        <sz val="10"/>
        <rFont val="メイリオ"/>
        <family val="3"/>
        <charset val="128"/>
      </rPr>
      <t>接続対応</t>
    </r>
  </si>
  <si>
    <r>
      <t>SimMan3G</t>
    </r>
    <r>
      <rPr>
        <sz val="10"/>
        <rFont val="メイリオ"/>
        <family val="3"/>
        <charset val="128"/>
      </rPr>
      <t>銃創ﾓｼﾞｭｰﾙ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脚</t>
    </r>
  </si>
  <si>
    <r>
      <t>SimMan3G</t>
    </r>
    <r>
      <rPr>
        <sz val="10"/>
        <rFont val="メイリオ"/>
        <family val="3"/>
        <charset val="128"/>
      </rPr>
      <t>切断ﾓｼﾞｭｰﾙ大腿部</t>
    </r>
  </si>
  <si>
    <r>
      <t xml:space="preserve">SimMan3G </t>
    </r>
    <r>
      <rPr>
        <sz val="10"/>
        <rFont val="メイリオ"/>
        <family val="3"/>
        <charset val="128"/>
      </rPr>
      <t>銃創ﾓｼﾞｭｰﾙ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腕</t>
    </r>
  </si>
  <si>
    <r>
      <t>SimMan3G</t>
    </r>
    <r>
      <rPr>
        <sz val="10"/>
        <rFont val="メイリオ"/>
        <family val="3"/>
        <charset val="128"/>
      </rPr>
      <t>切断ﾓｼﾞｭｰﾙ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腕</t>
    </r>
  </si>
  <si>
    <r>
      <t xml:space="preserve">SimMan3G </t>
    </r>
    <r>
      <rPr>
        <sz val="10"/>
        <rFont val="メイリオ"/>
        <family val="3"/>
        <charset val="128"/>
      </rPr>
      <t>出血ﾓｼﾞｭｰﾙ</t>
    </r>
  </si>
  <si>
    <r>
      <t>SimPad PLUS</t>
    </r>
    <r>
      <rPr>
        <sz val="10"/>
        <rFont val="メイリオ"/>
        <family val="3"/>
        <charset val="128"/>
      </rPr>
      <t>ﾗｲｾﾝｽ</t>
    </r>
  </si>
  <si>
    <r>
      <rPr>
        <sz val="10"/>
        <rFont val="メイリオ"/>
        <family val="3"/>
        <charset val="128"/>
      </rPr>
      <t>ﾘﾝｸﾎﾞｯｸｽ</t>
    </r>
    <r>
      <rPr>
        <sz val="10"/>
        <rFont val="Calibri"/>
        <family val="2"/>
      </rPr>
      <t>PLUS</t>
    </r>
  </si>
  <si>
    <r>
      <t>SimPad Plus</t>
    </r>
    <r>
      <rPr>
        <sz val="10"/>
        <rFont val="メイリオ"/>
        <family val="3"/>
        <charset val="128"/>
      </rPr>
      <t>本体のみ</t>
    </r>
  </si>
  <si>
    <r>
      <t>SimPad PLUS</t>
    </r>
    <r>
      <rPr>
        <sz val="10"/>
        <rFont val="メイリオ"/>
        <family val="3"/>
        <charset val="128"/>
      </rPr>
      <t>ｼｽﾃﾑ</t>
    </r>
  </si>
  <si>
    <r>
      <rPr>
        <sz val="10"/>
        <rFont val="メイリオ"/>
        <family val="3"/>
        <charset val="128"/>
      </rPr>
      <t>ｸﾗｯｼｭ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ｹﾘｰ</t>
    </r>
  </si>
  <si>
    <r>
      <t xml:space="preserve">SimPad </t>
    </r>
    <r>
      <rPr>
        <sz val="10"/>
        <rFont val="メイリオ"/>
        <family val="3"/>
        <charset val="128"/>
      </rPr>
      <t>ｼﾐｭﾚｰﾀ用ｿﾌﾄｳｪｱﾗｲｾﾝｽ</t>
    </r>
  </si>
  <si>
    <r>
      <rPr>
        <sz val="10"/>
        <rFont val="メイリオ"/>
        <family val="3"/>
        <charset val="128"/>
      </rPr>
      <t>外部接続ﾏｲｸ</t>
    </r>
    <r>
      <rPr>
        <sz val="10"/>
        <rFont val="Calibri"/>
        <family val="2"/>
      </rPr>
      <t>(SimPad)</t>
    </r>
  </si>
  <si>
    <r>
      <rPr>
        <sz val="10"/>
        <rFont val="メイリオ"/>
        <family val="3"/>
        <charset val="128"/>
      </rPr>
      <t>ﾍｯﾄﾞｾｯﾄ</t>
    </r>
    <r>
      <rPr>
        <sz val="10"/>
        <rFont val="Calibri"/>
        <family val="2"/>
      </rPr>
      <t>(SimPad)</t>
    </r>
  </si>
  <si>
    <r>
      <rPr>
        <sz val="10"/>
        <rFont val="メイリオ"/>
        <family val="3"/>
        <charset val="128"/>
      </rPr>
      <t>ﾍｯﾄﾞｾｯﾄ･外部接続ﾏｲｸｾｯﾄ</t>
    </r>
    <r>
      <rPr>
        <sz val="10"/>
        <rFont val="Calibri"/>
        <family val="2"/>
      </rPr>
      <t>(SimPad)</t>
    </r>
  </si>
  <si>
    <r>
      <rPr>
        <sz val="10"/>
        <rFont val="メイリオ"/>
        <family val="3"/>
        <charset val="128"/>
      </rPr>
      <t>ﾏﾈｷﾝｽﾄﾗｯﾌﾟ</t>
    </r>
  </si>
  <si>
    <r>
      <t>AC</t>
    </r>
    <r>
      <rPr>
        <sz val="10"/>
        <rFont val="メイリオ"/>
        <family val="3"/>
        <charset val="128"/>
      </rPr>
      <t>ｱﾀﾞﾌﾟﾀｹｰﾌﾞﾙ</t>
    </r>
    <r>
      <rPr>
        <sz val="10"/>
        <rFont val="Calibri"/>
        <family val="2"/>
      </rPr>
      <t>,SimPad(J)</t>
    </r>
  </si>
  <si>
    <r>
      <rPr>
        <sz val="10"/>
        <rFont val="メイリオ"/>
        <family val="3"/>
        <charset val="128"/>
      </rPr>
      <t>ﾒｶﾞｺｰﾄﾞｹﾘｰ</t>
    </r>
  </si>
  <si>
    <r>
      <t>RA</t>
    </r>
    <r>
      <rPr>
        <sz val="10"/>
        <rFont val="メイリオ"/>
        <family val="3"/>
        <charset val="128"/>
      </rPr>
      <t>ｼﾐｭﾚｰﾀ用除細動ｹｰﾌﾞﾙ</t>
    </r>
  </si>
  <si>
    <r>
      <rPr>
        <sz val="10"/>
        <rFont val="メイリオ"/>
        <family val="3"/>
        <charset val="128"/>
      </rPr>
      <t>ﾚｻｼｱﾝｼﾐｭﾚｰﾀ</t>
    </r>
    <r>
      <rPr>
        <sz val="10"/>
        <rFont val="Calibri"/>
        <family val="2"/>
      </rPr>
      <t xml:space="preserve">PLUS </t>
    </r>
    <r>
      <rPr>
        <sz val="10"/>
        <rFont val="メイリオ"/>
        <family val="3"/>
        <charset val="128"/>
      </rPr>
      <t>ﾊﾟﾄﾞﾙ対応</t>
    </r>
  </si>
  <si>
    <r>
      <rPr>
        <sz val="10"/>
        <rFont val="メイリオ"/>
        <family val="3"/>
        <charset val="128"/>
      </rPr>
      <t>ｴｸｽﾄﾘ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ｹﾘｰ</t>
    </r>
  </si>
  <si>
    <r>
      <rPr>
        <sz val="10"/>
        <rFont val="メイリオ"/>
        <family val="3"/>
        <charset val="128"/>
      </rPr>
      <t>ﾄﾗｳﾏﾓｼﾞｭｰﾙ</t>
    </r>
  </si>
  <si>
    <r>
      <rPr>
        <sz val="10"/>
        <rFont val="メイリオ"/>
        <family val="3"/>
        <charset val="128"/>
      </rPr>
      <t>スキルトレーナ</t>
    </r>
  </si>
  <si>
    <r>
      <rPr>
        <sz val="10"/>
        <rFont val="メイリオ"/>
        <family val="3"/>
        <charset val="128"/>
      </rPr>
      <t>ﾌｫｰｽﾓﾆﾀﾘﾝｸﾞ用胎児</t>
    </r>
  </si>
  <si>
    <r>
      <rPr>
        <sz val="10"/>
        <rFont val="メイリオ"/>
        <family val="3"/>
        <charset val="128"/>
      </rPr>
      <t>ｽﾀﾝﾀﾞｰﾄﾞ胎児</t>
    </r>
  </si>
  <si>
    <r>
      <t>PROMPT Flex</t>
    </r>
    <r>
      <rPr>
        <sz val="10"/>
        <rFont val="メイリオ"/>
        <family val="3"/>
        <charset val="128"/>
      </rPr>
      <t>全体下肢ｵﾌﾟｼｮﾝ</t>
    </r>
  </si>
  <si>
    <r>
      <t>PROMPT Flex</t>
    </r>
    <r>
      <rPr>
        <sz val="10"/>
        <rFont val="メイリオ"/>
        <family val="3"/>
        <charset val="128"/>
      </rPr>
      <t>ｱﾄﾞﾊﾞﾝｽﾄﾞ</t>
    </r>
  </si>
  <si>
    <r>
      <t>PROMPT Flex</t>
    </r>
    <r>
      <rPr>
        <sz val="10"/>
        <rFont val="メイリオ"/>
        <family val="3"/>
        <charset val="128"/>
      </rPr>
      <t>子宮頚部診断ﾓｼﾞｭｰﾙ</t>
    </r>
  </si>
  <si>
    <r>
      <t>PROMPT Flex</t>
    </r>
    <r>
      <rPr>
        <sz val="10"/>
        <rFont val="メイリオ"/>
        <family val="3"/>
        <charset val="128"/>
      </rPr>
      <t>産後出血ﾓｼﾞｭｰﾙ</t>
    </r>
  </si>
  <si>
    <r>
      <t>PROMPT Flex</t>
    </r>
    <r>
      <rPr>
        <sz val="10"/>
        <rFont val="メイリオ"/>
        <family val="3"/>
        <charset val="128"/>
      </rPr>
      <t>ｽﾀﾝﾀﾞｰﾄﾞ</t>
    </r>
  </si>
  <si>
    <r>
      <rPr>
        <sz val="10"/>
        <rFont val="メイリオ"/>
        <family val="3"/>
        <charset val="128"/>
      </rPr>
      <t>小児</t>
    </r>
    <r>
      <rPr>
        <sz val="10"/>
        <rFont val="Calibri"/>
        <family val="2"/>
      </rPr>
      <t>IV</t>
    </r>
    <r>
      <rPr>
        <sz val="10"/>
        <rFont val="メイリオ"/>
        <family val="3"/>
        <charset val="128"/>
      </rPr>
      <t>ﾄﾚｰﾆﾝｸﾞｱｰﾑ</t>
    </r>
  </si>
  <si>
    <r>
      <rPr>
        <sz val="10"/>
        <rFont val="メイリオ"/>
        <family val="3"/>
        <charset val="128"/>
      </rPr>
      <t>交換用静脈</t>
    </r>
    <r>
      <rPr>
        <sz val="10"/>
        <rFont val="Calibri"/>
        <family val="2"/>
      </rPr>
      <t>&amp;</t>
    </r>
    <r>
      <rPr>
        <sz val="10"/>
        <rFont val="メイリオ"/>
        <family val="3"/>
        <charset val="128"/>
      </rPr>
      <t>ｽｷﾝ</t>
    </r>
    <r>
      <rPr>
        <sz val="10"/>
        <rFont val="Calibri"/>
        <family val="2"/>
      </rPr>
      <t xml:space="preserve"> IV</t>
    </r>
    <r>
      <rPr>
        <sz val="10"/>
        <rFont val="メイリオ"/>
        <family val="3"/>
        <charset val="128"/>
      </rPr>
      <t>ｱｰﾑ小児</t>
    </r>
  </si>
  <si>
    <r>
      <rPr>
        <sz val="10"/>
        <rFont val="メイリオ"/>
        <family val="3"/>
        <charset val="128"/>
      </rPr>
      <t>小児</t>
    </r>
    <r>
      <rPr>
        <sz val="10"/>
        <rFont val="Calibri"/>
        <family val="2"/>
      </rPr>
      <t>IV</t>
    </r>
    <r>
      <rPr>
        <sz val="10"/>
        <rFont val="メイリオ"/>
        <family val="3"/>
        <charset val="128"/>
      </rPr>
      <t>ﾄﾚｰﾆﾝｸﾞｱｰﾑｷｯﾄ</t>
    </r>
  </si>
  <si>
    <r>
      <t>SimPad</t>
    </r>
    <r>
      <rPr>
        <sz val="10"/>
        <rFont val="メイリオ"/>
        <family val="3"/>
        <charset val="128"/>
      </rPr>
      <t>血圧ﾄﾚｰﾅ</t>
    </r>
  </si>
  <si>
    <r>
      <rPr>
        <sz val="10"/>
        <rFont val="メイリオ"/>
        <family val="3"/>
        <charset val="128"/>
      </rPr>
      <t>ﾍﾞﾋﾞｰﾋｯﾋﾟｰ新生児股関</t>
    </r>
  </si>
  <si>
    <r>
      <t>NG</t>
    </r>
    <r>
      <rPr>
        <sz val="10"/>
        <rFont val="メイリオ"/>
        <family val="3"/>
        <charset val="128"/>
      </rPr>
      <t>ﾁｭｰﾌﾞ･気道ｹｱﾄﾚｰﾅ</t>
    </r>
  </si>
  <si>
    <r>
      <rPr>
        <sz val="10"/>
        <rFont val="メイリオ"/>
        <family val="3"/>
        <charset val="128"/>
      </rPr>
      <t>交換用静脈</t>
    </r>
    <r>
      <rPr>
        <sz val="10"/>
        <rFont val="Calibri"/>
        <family val="2"/>
      </rPr>
      <t>&amp;</t>
    </r>
    <r>
      <rPr>
        <sz val="10"/>
        <rFont val="メイリオ"/>
        <family val="3"/>
        <charset val="128"/>
      </rPr>
      <t>ｽｷﾝ</t>
    </r>
    <r>
      <rPr>
        <sz val="10"/>
        <rFont val="Calibri"/>
        <family val="2"/>
      </rPr>
      <t xml:space="preserve"> IV</t>
    </r>
    <r>
      <rPr>
        <sz val="10"/>
        <rFont val="メイリオ"/>
        <family val="3"/>
        <charset val="128"/>
      </rPr>
      <t>ｱｰﾑ女性</t>
    </r>
  </si>
  <si>
    <r>
      <rPr>
        <sz val="10"/>
        <rFont val="メイリオ"/>
        <family val="3"/>
        <charset val="128"/>
      </rPr>
      <t>交換用静脈</t>
    </r>
    <r>
      <rPr>
        <sz val="10"/>
        <rFont val="Calibri"/>
        <family val="2"/>
      </rPr>
      <t>&amp;</t>
    </r>
    <r>
      <rPr>
        <sz val="10"/>
        <rFont val="メイリオ"/>
        <family val="3"/>
        <charset val="128"/>
      </rPr>
      <t>ｽｷﾝ</t>
    </r>
    <r>
      <rPr>
        <sz val="10"/>
        <rFont val="Calibri"/>
        <family val="2"/>
      </rPr>
      <t xml:space="preserve"> IV</t>
    </r>
    <r>
      <rPr>
        <sz val="10"/>
        <rFont val="メイリオ"/>
        <family val="3"/>
        <charset val="128"/>
      </rPr>
      <t>ｱｰﾑ男性</t>
    </r>
  </si>
  <si>
    <r>
      <t>IV</t>
    </r>
    <r>
      <rPr>
        <sz val="10"/>
        <rFont val="メイリオ"/>
        <family val="3"/>
        <charset val="128"/>
      </rPr>
      <t>ﾄﾚｰﾆﾝｸﾞｱｰﾑｷｯﾄ</t>
    </r>
  </si>
  <si>
    <r>
      <rPr>
        <sz val="10"/>
        <rFont val="メイリオ"/>
        <family val="3"/>
        <charset val="128"/>
      </rPr>
      <t>ﾃﾞﾗｯｸｽﾃﾞｨﾌｨｶﾙﾄｴｱｳｪｲﾄﾚｰﾅ</t>
    </r>
  </si>
  <si>
    <r>
      <rPr>
        <sz val="10"/>
        <rFont val="メイリオ"/>
        <family val="3"/>
        <charset val="128"/>
      </rPr>
      <t>頭部架台</t>
    </r>
  </si>
  <si>
    <r>
      <rPr>
        <sz val="10"/>
        <rFont val="メイリオ"/>
        <family val="3"/>
        <charset val="128"/>
      </rPr>
      <t>交換用頸部皮膚</t>
    </r>
  </si>
  <si>
    <r>
      <rPr>
        <sz val="10"/>
        <rFont val="メイリオ"/>
        <family val="3"/>
        <charset val="128"/>
      </rPr>
      <t>交換用気管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柔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</si>
  <si>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交換用気管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硬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</si>
  <si>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輪状甲状靭帯穿刺･切開ﾄﾚｰﾅ</t>
    </r>
  </si>
  <si>
    <r>
      <rPr>
        <sz val="10"/>
        <rFont val="メイリオ"/>
        <family val="3"/>
        <charset val="128"/>
      </rPr>
      <t>頚部ｽｷﾝ</t>
    </r>
    <r>
      <rPr>
        <sz val="10"/>
        <rFont val="Calibri"/>
        <family val="2"/>
      </rPr>
      <t xml:space="preserve"> 6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(DDAir)</t>
    </r>
  </si>
  <si>
    <r>
      <rPr>
        <sz val="10"/>
        <rFont val="メイリオ"/>
        <family val="3"/>
        <charset val="128"/>
      </rPr>
      <t>ﾃﾞﾗｯｸｽ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ﾃﾞｨﾌｨｶﾙﾄｴｱｳｪｲﾍｯﾄﾞ</t>
    </r>
  </si>
  <si>
    <r>
      <rPr>
        <sz val="10"/>
        <rFont val="メイリオ"/>
        <family val="3"/>
        <charset val="128"/>
      </rPr>
      <t>気胸ﾄﾚｰﾅ</t>
    </r>
  </si>
  <si>
    <r>
      <rPr>
        <sz val="10"/>
        <rFont val="メイリオ"/>
        <family val="3"/>
        <charset val="128"/>
      </rPr>
      <t>小児気道管理ﾄﾚｰﾅ</t>
    </r>
  </si>
  <si>
    <r>
      <rPr>
        <sz val="10"/>
        <rFont val="メイリオ"/>
        <family val="3"/>
        <charset val="128"/>
      </rPr>
      <t>濃縮擬似嘔吐物</t>
    </r>
  </si>
  <si>
    <r>
      <rPr>
        <sz val="10"/>
        <rFont val="メイリオ"/>
        <family val="3"/>
        <charset val="128"/>
      </rPr>
      <t>気道ﾓﾃﾞﾙ</t>
    </r>
  </si>
  <si>
    <r>
      <rPr>
        <sz val="10"/>
        <rFont val="メイリオ"/>
        <family val="3"/>
        <charset val="128"/>
      </rPr>
      <t>潤滑剤</t>
    </r>
  </si>
  <si>
    <r>
      <rPr>
        <sz val="10"/>
        <rFont val="メイリオ"/>
        <family val="3"/>
        <charset val="128"/>
      </rPr>
      <t>潤滑剤</t>
    </r>
    <r>
      <rPr>
        <sz val="10"/>
        <rFont val="Calibri"/>
        <family val="2"/>
      </rPr>
      <t>(45ml)</t>
    </r>
  </si>
  <si>
    <r>
      <rPr>
        <sz val="10"/>
        <rFont val="メイリオ"/>
        <family val="3"/>
        <charset val="128"/>
      </rPr>
      <t>乳児気道管理ﾄﾚｰﾅ</t>
    </r>
  </si>
  <si>
    <r>
      <rPr>
        <sz val="10"/>
        <rFont val="メイリオ"/>
        <family val="3"/>
        <charset val="128"/>
      </rPr>
      <t>新生児気道管理ﾄﾚｰﾅ</t>
    </r>
  </si>
  <si>
    <r>
      <rPr>
        <sz val="10"/>
        <rFont val="メイリオ"/>
        <family val="3"/>
        <charset val="128"/>
      </rPr>
      <t>擬似臍帯血</t>
    </r>
  </si>
  <si>
    <r>
      <rPr>
        <sz val="10"/>
        <rFont val="メイリオ"/>
        <family val="3"/>
        <charset val="128"/>
      </rPr>
      <t>小児</t>
    </r>
    <r>
      <rPr>
        <sz val="10"/>
        <rFont val="Calibri"/>
        <family val="2"/>
      </rPr>
      <t>IO</t>
    </r>
    <r>
      <rPr>
        <sz val="10"/>
        <rFont val="メイリオ"/>
        <family val="3"/>
        <charset val="128"/>
      </rPr>
      <t>ﾚｯｸﾞ</t>
    </r>
  </si>
  <si>
    <r>
      <rPr>
        <sz val="10"/>
        <rFont val="メイリオ"/>
        <family val="3"/>
        <charset val="128"/>
      </rPr>
      <t>ﾁｮｰｷﾝｸﾞﾁｬｰﾘｰ用気道内異物</t>
    </r>
    <r>
      <rPr>
        <sz val="10"/>
        <rFont val="Calibri"/>
        <family val="2"/>
      </rPr>
      <t>4</t>
    </r>
    <r>
      <rPr>
        <sz val="10"/>
        <rFont val="メイリオ"/>
        <family val="3"/>
        <charset val="128"/>
      </rPr>
      <t>個入</t>
    </r>
  </si>
  <si>
    <r>
      <rPr>
        <sz val="10"/>
        <rFont val="メイリオ"/>
        <family val="3"/>
        <charset val="128"/>
      </rPr>
      <t>ﾁｮｰｷﾝｸﾞ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ﾁｬｰﾘｰ</t>
    </r>
  </si>
  <si>
    <r>
      <rPr>
        <sz val="10"/>
        <rFont val="メイリオ"/>
        <family val="3"/>
        <charset val="128"/>
      </rPr>
      <t>模擬血液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外傷ﾓﾃﾞﾙ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</si>
  <si>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ｿﾌﾄｹｰｽ</t>
    </r>
    <r>
      <rPr>
        <sz val="10"/>
        <rFont val="Calibri"/>
        <family val="2"/>
      </rPr>
      <t>(TX Torso)</t>
    </r>
  </si>
  <si>
    <r>
      <rPr>
        <sz val="10"/>
        <rFont val="メイリオ"/>
        <family val="3"/>
        <charset val="128"/>
      </rPr>
      <t>外傷ﾓﾃﾞﾙ</t>
    </r>
  </si>
  <si>
    <r>
      <rPr>
        <sz val="10"/>
        <rFont val="メイリオ"/>
        <family val="3"/>
        <charset val="128"/>
      </rPr>
      <t>上腕部</t>
    </r>
    <r>
      <rPr>
        <sz val="10"/>
        <rFont val="Calibri"/>
        <family val="2"/>
      </rPr>
      <t>(IV</t>
    </r>
    <r>
      <rPr>
        <sz val="10"/>
        <rFont val="メイリオ"/>
        <family val="3"/>
        <charset val="128"/>
      </rPr>
      <t>ﾄﾚｰﾅｰ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</si>
  <si>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手部</t>
    </r>
    <r>
      <rPr>
        <sz val="10"/>
        <rFont val="Calibri"/>
        <family val="2"/>
      </rPr>
      <t>(IV</t>
    </r>
    <r>
      <rPr>
        <sz val="10"/>
        <rFont val="メイリオ"/>
        <family val="3"/>
        <charset val="128"/>
      </rPr>
      <t>ﾄﾚｰﾅｰ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</si>
  <si>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擬似血液</t>
    </r>
    <r>
      <rPr>
        <sz val="10"/>
        <rFont val="Calibri"/>
        <family val="2"/>
      </rPr>
      <t>(250mL)</t>
    </r>
  </si>
  <si>
    <r>
      <rPr>
        <sz val="10"/>
        <rFont val="メイリオ"/>
        <family val="3"/>
        <charset val="128"/>
      </rPr>
      <t>手部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交換ﾊﾟｯﾄﾞ</t>
    </r>
    <r>
      <rPr>
        <sz val="10"/>
        <rFont val="Calibri"/>
        <family val="2"/>
      </rPr>
      <t>(IV</t>
    </r>
    <r>
      <rPr>
        <sz val="10"/>
        <rFont val="メイリオ"/>
        <family val="3"/>
        <charset val="128"/>
      </rPr>
      <t>ﾄﾚｰﾅｰ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</si>
  <si>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上腕部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交換ﾊﾟｯﾄﾞ</t>
    </r>
    <r>
      <rPr>
        <sz val="10"/>
        <rFont val="Calibri"/>
        <family val="2"/>
      </rPr>
      <t>(IV</t>
    </r>
    <r>
      <rPr>
        <sz val="10"/>
        <rFont val="メイリオ"/>
        <family val="3"/>
        <charset val="128"/>
      </rPr>
      <t>ﾄﾚｰﾅｰ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</si>
  <si>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大腿部交換ﾊﾟｯﾄﾞ</t>
    </r>
  </si>
  <si>
    <r>
      <rPr>
        <sz val="10"/>
        <rFont val="メイリオ"/>
        <family val="3"/>
        <charset val="128"/>
      </rPr>
      <t>頸部交換ﾊﾟｯﾄﾞ</t>
    </r>
  </si>
  <si>
    <r>
      <t>ALS</t>
    </r>
    <r>
      <rPr>
        <sz val="10"/>
        <color theme="1"/>
        <rFont val="メイリオ"/>
        <family val="3"/>
        <charset val="128"/>
      </rPr>
      <t>ﾍﾞﾋﾞｰ</t>
    </r>
    <r>
      <rPr>
        <sz val="10"/>
        <color theme="1"/>
        <rFont val="Calibri"/>
        <family val="2"/>
      </rPr>
      <t>200</t>
    </r>
    <r>
      <rPr>
        <sz val="10"/>
        <color theme="1"/>
        <rFont val="メイリオ"/>
        <family val="3"/>
        <charset val="128"/>
      </rPr>
      <t>ｾｯﾄ</t>
    </r>
  </si>
  <si>
    <r>
      <rPr>
        <sz val="10"/>
        <rFont val="メイリオ"/>
        <family val="3"/>
        <charset val="128"/>
      </rPr>
      <t>骨髄穿刺ﾄﾚｰﾅｰ</t>
    </r>
  </si>
  <si>
    <r>
      <rPr>
        <sz val="10"/>
        <rFont val="メイリオ"/>
        <family val="3"/>
        <charset val="128"/>
      </rPr>
      <t>ﾍｯﾄﾞﾓﾃﾞﾙ</t>
    </r>
  </si>
  <si>
    <r>
      <rPr>
        <sz val="10"/>
        <rFont val="メイリオ"/>
        <family val="3"/>
        <charset val="128"/>
      </rPr>
      <t>気道管理ﾄﾚｰﾅ</t>
    </r>
  </si>
  <si>
    <r>
      <rPr>
        <sz val="10"/>
        <rFont val="メイリオ"/>
        <family val="3"/>
        <charset val="128"/>
      </rPr>
      <t>気道管理</t>
    </r>
  </si>
  <si>
    <r>
      <rPr>
        <sz val="10"/>
        <rFont val="メイリオ"/>
        <family val="3"/>
        <charset val="128"/>
      </rPr>
      <t>ﾄｰﾏｽｾﾚｸﾄﾁｭｰﾌﾞﾎﾙﾀﾞｰ成人用</t>
    </r>
  </si>
  <si>
    <r>
      <rPr>
        <sz val="10"/>
        <rFont val="メイリオ"/>
        <family val="3"/>
        <charset val="128"/>
      </rPr>
      <t>ﾄｰﾏｽ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ﾁｭｰﾌﾞﾎﾙﾀﾞｰ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成人用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ｵﾘｰﾌﾞｸﾞﾘｰﾝ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</si>
  <si>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ﾄｰﾏｽ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ﾁｭｰﾌﾞﾎﾙﾀﾞｰ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小児用</t>
    </r>
  </si>
  <si>
    <r>
      <rPr>
        <sz val="10"/>
        <rFont val="メイリオ"/>
        <family val="3"/>
        <charset val="128"/>
      </rPr>
      <t>ﾄｰﾏｽ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ﾁｭｰﾌﾞﾎﾙﾀﾞｰ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成人用</t>
    </r>
  </si>
  <si>
    <r>
      <rPr>
        <sz val="10"/>
        <rFont val="メイリオ"/>
        <family val="3"/>
        <charset val="128"/>
      </rPr>
      <t>ﾌｪｲｽｼｰﾙﾄﾞ</t>
    </r>
    <r>
      <rPr>
        <sz val="10"/>
        <rFont val="Calibri"/>
        <family val="2"/>
      </rPr>
      <t>-HAND(</t>
    </r>
    <r>
      <rPr>
        <sz val="10"/>
        <rFont val="メイリオ"/>
        <family val="3"/>
        <charset val="128"/>
      </rPr>
      <t>黄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</si>
  <si>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ﾌｪｲｽｼｰﾙﾄﾞ</t>
    </r>
    <r>
      <rPr>
        <sz val="10"/>
        <rFont val="Calibri"/>
        <family val="2"/>
      </rPr>
      <t>-HAND(</t>
    </r>
    <r>
      <rPr>
        <sz val="10"/>
        <rFont val="メイリオ"/>
        <family val="3"/>
        <charset val="128"/>
      </rPr>
      <t>赤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</si>
  <si>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ﾌｪｲｽｼｰﾙﾄﾞ</t>
    </r>
    <r>
      <rPr>
        <sz val="10"/>
        <rFont val="Calibri"/>
        <family val="2"/>
      </rPr>
      <t>-HAND(</t>
    </r>
    <r>
      <rPr>
        <sz val="10"/>
        <rFont val="メイリオ"/>
        <family val="3"/>
        <charset val="128"/>
      </rPr>
      <t>青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</si>
  <si>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ｲﾝﾃｰｸ</t>
    </r>
    <r>
      <rPr>
        <sz val="10"/>
        <rFont val="Calibri"/>
        <family val="2"/>
      </rPr>
      <t>/</t>
    </r>
    <r>
      <rPr>
        <sz val="10"/>
        <rFont val="メイリオ"/>
        <family val="3"/>
        <charset val="128"/>
      </rPr>
      <t>ﾘｻﾞｰﾊﾞﾊﾞﾙﾌﾞ</t>
    </r>
    <r>
      <rPr>
        <sz val="10"/>
        <rFont val="Calibri"/>
        <family val="2"/>
      </rPr>
      <t>(LSR)</t>
    </r>
  </si>
  <si>
    <r>
      <rPr>
        <sz val="10"/>
        <rFont val="メイリオ"/>
        <family val="3"/>
        <charset val="128"/>
      </rPr>
      <t>多機能ﾏｽｸｶﾊﾞｰ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成人用</t>
    </r>
    <r>
      <rPr>
        <sz val="10"/>
        <rFont val="Calibri"/>
        <family val="2"/>
      </rPr>
      <t>No.4/5+</t>
    </r>
  </si>
  <si>
    <r>
      <rPr>
        <sz val="10"/>
        <rFont val="メイリオ"/>
        <family val="3"/>
        <charset val="128"/>
      </rPr>
      <t>ﾌﾗｯﾌﾟﾊﾞﾙﾌﾞ</t>
    </r>
    <r>
      <rPr>
        <sz val="10"/>
        <rFont val="Calibri"/>
        <family val="2"/>
      </rPr>
      <t>(2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</si>
  <si>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ﾍｯﾄﾞﾊﾞﾝﾄﾞ取付用ﾘﾝｸﾞ</t>
    </r>
  </si>
  <si>
    <r>
      <rPr>
        <sz val="10"/>
        <rFont val="メイリオ"/>
        <family val="3"/>
        <charset val="128"/>
      </rPr>
      <t>ｼﾘｺﾝ延長ﾁｭｰﾌﾞ</t>
    </r>
    <r>
      <rPr>
        <sz val="10"/>
        <rFont val="Calibri"/>
        <family val="2"/>
      </rPr>
      <t>(28</t>
    </r>
    <r>
      <rPr>
        <sz val="10"/>
        <rFont val="メイリオ"/>
        <family val="3"/>
        <charset val="128"/>
      </rPr>
      <t>㎝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</si>
  <si>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ﾃﾞｨｽﾌﾟﾚｲｹｰｽ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成人用</t>
    </r>
  </si>
  <si>
    <r>
      <rPr>
        <sz val="10"/>
        <rFont val="メイリオ"/>
        <family val="3"/>
        <charset val="128"/>
      </rPr>
      <t>取付けﾘﾝｸﾞ付ﾍｯﾄﾞｽﾄﾗｯﾌﾟ</t>
    </r>
  </si>
  <si>
    <r>
      <rPr>
        <sz val="10"/>
        <rFont val="メイリオ"/>
        <family val="3"/>
        <charset val="128"/>
      </rPr>
      <t>ｼﾘｺﾝﾏｽｸ</t>
    </r>
    <r>
      <rPr>
        <sz val="10"/>
        <rFont val="Calibri"/>
        <family val="2"/>
      </rPr>
      <t xml:space="preserve"> No.4/5+</t>
    </r>
    <r>
      <rPr>
        <sz val="10"/>
        <rFont val="メイリオ"/>
        <family val="3"/>
        <charset val="128"/>
      </rPr>
      <t>多機能ﾏｽｸｶﾊﾞｰ付</t>
    </r>
  </si>
  <si>
    <r>
      <rPr>
        <sz val="10"/>
        <rFont val="メイリオ"/>
        <family val="3"/>
        <charset val="128"/>
      </rPr>
      <t>換気ﾊﾞｯｸﾞ成人用</t>
    </r>
    <r>
      <rPr>
        <sz val="10"/>
        <rFont val="Calibri"/>
        <family val="2"/>
      </rPr>
      <t>1600mL(LSR)</t>
    </r>
  </si>
  <si>
    <r>
      <rPr>
        <sz val="10"/>
        <rFont val="メイリオ"/>
        <family val="3"/>
        <charset val="128"/>
      </rPr>
      <t>吊下げﾘﾝｸﾞ</t>
    </r>
  </si>
  <si>
    <r>
      <t>LSR</t>
    </r>
    <r>
      <rPr>
        <sz val="10"/>
        <rFont val="メイリオ"/>
        <family val="3"/>
        <charset val="128"/>
      </rPr>
      <t>成人用ｺﾝﾌﾟﾘｰﾄﾏｽｸ</t>
    </r>
    <r>
      <rPr>
        <sz val="10"/>
        <rFont val="Calibri"/>
        <family val="2"/>
      </rPr>
      <t xml:space="preserve"> 3/4 4/5+</t>
    </r>
    <r>
      <rPr>
        <sz val="10"/>
        <rFont val="メイリオ"/>
        <family val="3"/>
        <charset val="128"/>
      </rPr>
      <t>ﾃﾞｨｽﾌﾟﾚｲ</t>
    </r>
  </si>
  <si>
    <r>
      <t>LSR</t>
    </r>
    <r>
      <rPr>
        <sz val="10"/>
        <rFont val="メイリオ"/>
        <family val="3"/>
        <charset val="128"/>
      </rPr>
      <t>成人用ｺﾝﾌﾟﾘｰﾄﾏｽｸ</t>
    </r>
    <r>
      <rPr>
        <sz val="10"/>
        <rFont val="Calibri"/>
        <family val="2"/>
      </rPr>
      <t xml:space="preserve"> 3/4 4/5+</t>
    </r>
    <r>
      <rPr>
        <sz val="10"/>
        <rFont val="メイリオ"/>
        <family val="3"/>
        <charset val="128"/>
      </rPr>
      <t>ｺﾝﾊﾟｸﾄ</t>
    </r>
  </si>
  <si>
    <r>
      <t>LSR</t>
    </r>
    <r>
      <rPr>
        <sz val="10"/>
        <rFont val="メイリオ"/>
        <family val="3"/>
        <charset val="128"/>
      </rPr>
      <t>成人用ｽﾀﾝﾀﾞｰﾄﾞﾏｽｸ</t>
    </r>
    <r>
      <rPr>
        <sz val="10"/>
        <rFont val="Calibri"/>
        <family val="2"/>
      </rPr>
      <t xml:space="preserve"> 4/5+</t>
    </r>
    <r>
      <rPr>
        <sz val="10"/>
        <rFont val="メイリオ"/>
        <family val="3"/>
        <charset val="128"/>
      </rPr>
      <t>ｶｰﾄﾝ</t>
    </r>
  </si>
  <si>
    <r>
      <t>LSR</t>
    </r>
    <r>
      <rPr>
        <sz val="10"/>
        <rFont val="メイリオ"/>
        <family val="3"/>
        <charset val="128"/>
      </rPr>
      <t>成人用ｺﾝﾌﾟﾘｰﾄﾏｽｸ</t>
    </r>
    <r>
      <rPr>
        <sz val="10"/>
        <rFont val="Calibri"/>
        <family val="2"/>
      </rPr>
      <t xml:space="preserve"> 3/4 4/5+</t>
    </r>
    <r>
      <rPr>
        <sz val="10"/>
        <rFont val="メイリオ"/>
        <family val="3"/>
        <charset val="128"/>
      </rPr>
      <t>ｶｰﾄﾝ</t>
    </r>
  </si>
  <si>
    <r>
      <t>LSR</t>
    </r>
    <r>
      <rPr>
        <sz val="10"/>
        <rFont val="メイリオ"/>
        <family val="3"/>
        <charset val="128"/>
      </rPr>
      <t>成人用ﾍﾞｰｼｯｸﾏｽｸ無しｶｰﾄﾝ</t>
    </r>
  </si>
  <si>
    <r>
      <rPr>
        <sz val="10"/>
        <rFont val="メイリオ"/>
        <family val="3"/>
        <charset val="128"/>
      </rPr>
      <t>多機能ﾏｽｸｶﾊﾞｰ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小児用</t>
    </r>
    <r>
      <rPr>
        <sz val="10"/>
        <rFont val="Calibri"/>
        <family val="2"/>
      </rPr>
      <t>No.3/4</t>
    </r>
  </si>
  <si>
    <r>
      <rPr>
        <sz val="10"/>
        <rFont val="メイリオ"/>
        <family val="3"/>
        <charset val="128"/>
      </rPr>
      <t>ｺﾝﾊﾟｸﾄｹｰｽ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成人用</t>
    </r>
  </si>
  <si>
    <r>
      <rPr>
        <sz val="10"/>
        <rFont val="メイリオ"/>
        <family val="3"/>
        <charset val="128"/>
      </rPr>
      <t>ｺﾝﾊﾟｸﾄｹｰｽ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小児･新生児用</t>
    </r>
  </si>
  <si>
    <r>
      <rPr>
        <sz val="10"/>
        <rFont val="メイリオ"/>
        <family val="3"/>
        <charset val="128"/>
      </rPr>
      <t>ﾃﾞｨｽﾌﾟﾚｲｹｰｽ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小児用</t>
    </r>
  </si>
  <si>
    <r>
      <rPr>
        <sz val="10"/>
        <rFont val="メイリオ"/>
        <family val="3"/>
        <charset val="128"/>
      </rPr>
      <t>ｼﾘｺﾝﾏｽｸ</t>
    </r>
    <r>
      <rPr>
        <sz val="10"/>
        <rFont val="Calibri"/>
        <family val="2"/>
      </rPr>
      <t xml:space="preserve"> No.3/4</t>
    </r>
    <r>
      <rPr>
        <sz val="10"/>
        <rFont val="メイリオ"/>
        <family val="3"/>
        <charset val="128"/>
      </rPr>
      <t>多機能ﾏｽｸｶﾊﾞｰ付</t>
    </r>
  </si>
  <si>
    <r>
      <rPr>
        <sz val="10"/>
        <rFont val="メイリオ"/>
        <family val="3"/>
        <charset val="128"/>
      </rPr>
      <t>換気ﾊﾞｯｸﾞ小児用</t>
    </r>
    <r>
      <rPr>
        <sz val="10"/>
        <rFont val="Calibri"/>
        <family val="2"/>
      </rPr>
      <t>500mL(LSR)</t>
    </r>
  </si>
  <si>
    <r>
      <t>LSR</t>
    </r>
    <r>
      <rPr>
        <sz val="10"/>
        <rFont val="メイリオ"/>
        <family val="3"/>
        <charset val="128"/>
      </rPr>
      <t>小児用ｽﾀﾝﾀﾞｰﾄﾞﾏｽｸ</t>
    </r>
    <r>
      <rPr>
        <sz val="10"/>
        <rFont val="Calibri"/>
        <family val="2"/>
      </rPr>
      <t xml:space="preserve"> 0/1</t>
    </r>
    <r>
      <rPr>
        <sz val="10"/>
        <rFont val="メイリオ"/>
        <family val="3"/>
        <charset val="128"/>
      </rPr>
      <t>ｶｰﾄﾝ</t>
    </r>
  </si>
  <si>
    <r>
      <t>LSR</t>
    </r>
    <r>
      <rPr>
        <sz val="10"/>
        <rFont val="メイリオ"/>
        <family val="3"/>
        <charset val="128"/>
      </rPr>
      <t>小児用ｺﾝﾌﾟﾘｰﾄﾏｽｸ</t>
    </r>
    <r>
      <rPr>
        <sz val="10"/>
        <rFont val="Calibri"/>
        <family val="2"/>
      </rPr>
      <t xml:space="preserve"> 0/1 2 3/4</t>
    </r>
    <r>
      <rPr>
        <sz val="10"/>
        <rFont val="メイリオ"/>
        <family val="3"/>
        <charset val="128"/>
      </rPr>
      <t>ﾃﾞｨｽﾌﾟﾚｲ</t>
    </r>
  </si>
  <si>
    <r>
      <t>LSR</t>
    </r>
    <r>
      <rPr>
        <sz val="10"/>
        <rFont val="メイリオ"/>
        <family val="3"/>
        <charset val="128"/>
      </rPr>
      <t>小児用ｺﾝﾌﾟﾘｰﾄﾏｽｸ</t>
    </r>
    <r>
      <rPr>
        <sz val="10"/>
        <rFont val="Calibri"/>
        <family val="2"/>
      </rPr>
      <t xml:space="preserve"> 0/1 2 3/4</t>
    </r>
    <r>
      <rPr>
        <sz val="10"/>
        <rFont val="メイリオ"/>
        <family val="3"/>
        <charset val="128"/>
      </rPr>
      <t>ｺﾝﾊﾟｸﾄ</t>
    </r>
  </si>
  <si>
    <r>
      <t>LSR</t>
    </r>
    <r>
      <rPr>
        <sz val="10"/>
        <rFont val="メイリオ"/>
        <family val="3"/>
        <charset val="128"/>
      </rPr>
      <t>小児用ｽﾀﾝﾀﾞｰﾄﾞﾏｽｸ</t>
    </r>
    <r>
      <rPr>
        <sz val="10"/>
        <rFont val="Calibri"/>
        <family val="2"/>
      </rPr>
      <t xml:space="preserve"> 3/4</t>
    </r>
    <r>
      <rPr>
        <sz val="10"/>
        <rFont val="メイリオ"/>
        <family val="3"/>
        <charset val="128"/>
      </rPr>
      <t>ｶｰﾄﾝ</t>
    </r>
  </si>
  <si>
    <r>
      <t>LSR</t>
    </r>
    <r>
      <rPr>
        <sz val="10"/>
        <rFont val="メイリオ"/>
        <family val="3"/>
        <charset val="128"/>
      </rPr>
      <t>小児用ｺﾝﾌﾟﾘｰﾄﾏｽｸ</t>
    </r>
    <r>
      <rPr>
        <sz val="10"/>
        <rFont val="Calibri"/>
        <family val="2"/>
      </rPr>
      <t xml:space="preserve"> 0/1 2 3/4</t>
    </r>
    <r>
      <rPr>
        <sz val="10"/>
        <rFont val="メイリオ"/>
        <family val="3"/>
        <charset val="128"/>
      </rPr>
      <t>ｶｰﾄﾝ</t>
    </r>
  </si>
  <si>
    <r>
      <t>LSR</t>
    </r>
    <r>
      <rPr>
        <sz val="10"/>
        <rFont val="メイリオ"/>
        <family val="3"/>
        <charset val="128"/>
      </rPr>
      <t>小児用ﾍﾞｰｼｯｸﾏｽｸ無しｶｰﾄﾝ</t>
    </r>
  </si>
  <si>
    <r>
      <rPr>
        <sz val="10"/>
        <rFont val="メイリオ"/>
        <family val="3"/>
        <charset val="128"/>
      </rPr>
      <t>ｼﾘｺﾝﾏｽｸ</t>
    </r>
    <r>
      <rPr>
        <sz val="10"/>
        <rFont val="Calibri"/>
        <family val="2"/>
      </rPr>
      <t xml:space="preserve"> No.2</t>
    </r>
  </si>
  <si>
    <r>
      <rPr>
        <sz val="10"/>
        <rFont val="メイリオ"/>
        <family val="3"/>
        <charset val="128"/>
      </rPr>
      <t>ｼﾘｺﾝﾏｽｸ</t>
    </r>
    <r>
      <rPr>
        <sz val="10"/>
        <rFont val="Calibri"/>
        <family val="2"/>
      </rPr>
      <t xml:space="preserve"> No.0/1</t>
    </r>
  </si>
  <si>
    <r>
      <rPr>
        <sz val="10"/>
        <rFont val="メイリオ"/>
        <family val="3"/>
        <charset val="128"/>
      </rPr>
      <t>ｼﾘｺﾝﾏｽｸ</t>
    </r>
    <r>
      <rPr>
        <sz val="10"/>
        <rFont val="Calibri"/>
        <family val="2"/>
      </rPr>
      <t xml:space="preserve"> No.0/0</t>
    </r>
  </si>
  <si>
    <r>
      <rPr>
        <sz val="10"/>
        <rFont val="メイリオ"/>
        <family val="3"/>
        <charset val="128"/>
      </rPr>
      <t>患者ﾊﾞﾙﾌﾞ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圧限定器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固定ｸﾘｯﾌﾟ付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</si>
  <si>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圧限定器</t>
    </r>
    <r>
      <rPr>
        <sz val="10"/>
        <rFont val="Calibri"/>
        <family val="2"/>
      </rPr>
      <t>(35</t>
    </r>
    <r>
      <rPr>
        <sz val="10"/>
        <rFont val="メイリオ"/>
        <family val="3"/>
        <charset val="128"/>
      </rPr>
      <t>㎝</t>
    </r>
    <r>
      <rPr>
        <sz val="10"/>
        <rFont val="Calibri"/>
        <family val="2"/>
      </rPr>
      <t xml:space="preserve"> H2O)</t>
    </r>
  </si>
  <si>
    <r>
      <rPr>
        <sz val="10"/>
        <rFont val="メイリオ"/>
        <family val="3"/>
        <charset val="128"/>
      </rPr>
      <t>患者ﾊﾞﾙﾌﾞ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圧限定器付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</si>
  <si>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固定ｸﾘｯﾌﾟ</t>
    </r>
    <r>
      <rPr>
        <sz val="10"/>
        <rFont val="Calibri"/>
        <family val="2"/>
      </rPr>
      <t>(10</t>
    </r>
    <r>
      <rPr>
        <sz val="10"/>
        <rFont val="メイリオ"/>
        <family val="3"/>
        <charset val="128"/>
      </rPr>
      <t>個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</si>
  <si>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ﾏﾉﾒｰﾀｺﾈｸﾀ</t>
    </r>
  </si>
  <si>
    <r>
      <rPr>
        <sz val="10"/>
        <rFont val="メイリオ"/>
        <family val="3"/>
        <charset val="128"/>
      </rPr>
      <t>ﾃﾞｨｽﾌﾟﾚｲｹｰｽ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新生児用</t>
    </r>
  </si>
  <si>
    <r>
      <rPr>
        <sz val="10"/>
        <rFont val="メイリオ"/>
        <family val="3"/>
        <charset val="128"/>
      </rPr>
      <t>呼気分離器</t>
    </r>
  </si>
  <si>
    <r>
      <rPr>
        <sz val="10"/>
        <rFont val="メイリオ"/>
        <family val="3"/>
        <charset val="128"/>
      </rPr>
      <t>新生児用ﾊﾞｯｸﾞ</t>
    </r>
    <r>
      <rPr>
        <sz val="10"/>
        <rFont val="Calibri"/>
        <family val="2"/>
      </rPr>
      <t xml:space="preserve"> 240mL(LSR)</t>
    </r>
  </si>
  <si>
    <r>
      <rPr>
        <sz val="10"/>
        <rFont val="メイリオ"/>
        <family val="3"/>
        <charset val="128"/>
      </rPr>
      <t>ｺﾝﾌﾟﾘｰﾄ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ﾏｽｸ</t>
    </r>
    <r>
      <rPr>
        <sz val="10"/>
        <rFont val="Calibri"/>
        <family val="2"/>
      </rPr>
      <t xml:space="preserve"> 0/0 0/1</t>
    </r>
    <r>
      <rPr>
        <sz val="10"/>
        <rFont val="メイリオ"/>
        <family val="3"/>
        <charset val="128"/>
      </rPr>
      <t>ﾃﾞｨｽﾌﾟﾚｲｹｰｽ</t>
    </r>
  </si>
  <si>
    <r>
      <t>LSR</t>
    </r>
    <r>
      <rPr>
        <sz val="10"/>
        <rFont val="メイリオ"/>
        <family val="3"/>
        <charset val="128"/>
      </rPr>
      <t>新生児用ｺﾝﾌﾟﾘｰﾄﾏｽｸ</t>
    </r>
    <r>
      <rPr>
        <sz val="10"/>
        <rFont val="Calibri"/>
        <family val="2"/>
      </rPr>
      <t xml:space="preserve"> 0/0 0/1</t>
    </r>
    <r>
      <rPr>
        <sz val="10"/>
        <rFont val="メイリオ"/>
        <family val="3"/>
        <charset val="128"/>
      </rPr>
      <t>ｺﾝﾊﾟｸﾄ</t>
    </r>
  </si>
  <si>
    <r>
      <t>LSR</t>
    </r>
    <r>
      <rPr>
        <sz val="10"/>
        <rFont val="メイリオ"/>
        <family val="3"/>
        <charset val="128"/>
      </rPr>
      <t>新生児用ｺﾝﾌﾟﾘｰﾄﾏｽｸ</t>
    </r>
    <r>
      <rPr>
        <sz val="10"/>
        <rFont val="Calibri"/>
        <family val="2"/>
      </rPr>
      <t xml:space="preserve"> 0/0 0/1</t>
    </r>
    <r>
      <rPr>
        <sz val="10"/>
        <rFont val="メイリオ"/>
        <family val="3"/>
        <charset val="128"/>
      </rPr>
      <t>ｶｰﾄﾝ</t>
    </r>
  </si>
  <si>
    <r>
      <t>LSR</t>
    </r>
    <r>
      <rPr>
        <sz val="10"/>
        <rFont val="メイリオ"/>
        <family val="3"/>
        <charset val="128"/>
      </rPr>
      <t>新生児用ﾍﾞｰｼｯｸﾏｽｸ無しｶｰﾄﾝ</t>
    </r>
  </si>
  <si>
    <r>
      <rPr>
        <sz val="10"/>
        <rFont val="メイリオ"/>
        <family val="3"/>
        <charset val="128"/>
      </rPr>
      <t>ｻﾞ･ﾊﾞｯｸﾞⅡﾏｽｸ成人用</t>
    </r>
    <r>
      <rPr>
        <sz val="10"/>
        <rFont val="Calibri"/>
        <family val="2"/>
      </rPr>
      <t>#5</t>
    </r>
    <r>
      <rPr>
        <sz val="10"/>
        <rFont val="メイリオ"/>
        <family val="3"/>
        <charset val="128"/>
      </rPr>
      <t>ﾎﾟｰﾄ付</t>
    </r>
  </si>
  <si>
    <r>
      <rPr>
        <sz val="10"/>
        <rFont val="メイリオ"/>
        <family val="3"/>
        <charset val="128"/>
      </rPr>
      <t>ｻﾞ･ﾊﾞｯｸﾞⅡﾏｽｸ成人用</t>
    </r>
    <r>
      <rPr>
        <sz val="10"/>
        <rFont val="Calibri"/>
        <family val="2"/>
      </rPr>
      <t>#4</t>
    </r>
    <r>
      <rPr>
        <sz val="10"/>
        <rFont val="メイリオ"/>
        <family val="3"/>
        <charset val="128"/>
      </rPr>
      <t>ﾎﾟｰﾄ付</t>
    </r>
  </si>
  <si>
    <r>
      <rPr>
        <sz val="10"/>
        <rFont val="メイリオ"/>
        <family val="3"/>
        <charset val="128"/>
      </rPr>
      <t>ｻﾞ･ﾊﾞｯｸﾞⅡﾏｽｸ小児用</t>
    </r>
    <r>
      <rPr>
        <sz val="10"/>
        <rFont val="Calibri"/>
        <family val="2"/>
      </rPr>
      <t>#2</t>
    </r>
    <r>
      <rPr>
        <sz val="10"/>
        <rFont val="メイリオ"/>
        <family val="3"/>
        <charset val="128"/>
      </rPr>
      <t>ﾎﾟｰﾄ付</t>
    </r>
  </si>
  <si>
    <r>
      <rPr>
        <sz val="10"/>
        <rFont val="メイリオ"/>
        <family val="3"/>
        <charset val="128"/>
      </rPr>
      <t>ｻﾞ･ﾊﾞｯｸﾞⅡﾏｽｸ新生児用</t>
    </r>
    <r>
      <rPr>
        <sz val="10"/>
        <rFont val="Calibri"/>
        <family val="2"/>
      </rPr>
      <t>#1</t>
    </r>
    <r>
      <rPr>
        <sz val="10"/>
        <rFont val="メイリオ"/>
        <family val="3"/>
        <charset val="128"/>
      </rPr>
      <t>ﾎﾟｰﾄ付</t>
    </r>
  </si>
  <si>
    <r>
      <rPr>
        <sz val="10"/>
        <rFont val="メイリオ"/>
        <family val="3"/>
        <charset val="128"/>
      </rPr>
      <t>ｻﾞ･ﾊﾞｯｸﾞⅡ小児用</t>
    </r>
    <r>
      <rPr>
        <sz val="10"/>
        <rFont val="Calibri"/>
        <family val="2"/>
      </rPr>
      <t>#3</t>
    </r>
    <r>
      <rPr>
        <sz val="10"/>
        <rFont val="メイリオ"/>
        <family val="3"/>
        <charset val="128"/>
      </rPr>
      <t>ﾎﾟｰﾄ付</t>
    </r>
  </si>
  <si>
    <r>
      <rPr>
        <sz val="10"/>
        <rFont val="メイリオ"/>
        <family val="3"/>
        <charset val="128"/>
      </rPr>
      <t>ｻﾞ･ﾊﾞｯｸﾞⅡ成人用</t>
    </r>
    <r>
      <rPr>
        <sz val="10"/>
        <rFont val="Calibri"/>
        <family val="2"/>
      </rPr>
      <t>#5</t>
    </r>
    <r>
      <rPr>
        <sz val="10"/>
        <rFont val="メイリオ"/>
        <family val="3"/>
        <charset val="128"/>
      </rPr>
      <t>ﾎﾟｰﾄ付</t>
    </r>
  </si>
  <si>
    <r>
      <rPr>
        <sz val="10"/>
        <rFont val="メイリオ"/>
        <family val="3"/>
        <charset val="128"/>
      </rPr>
      <t>ｻﾞ･ﾊﾞｯｸﾞⅡﾏｽｸ小児用</t>
    </r>
    <r>
      <rPr>
        <sz val="10"/>
        <rFont val="Calibri"/>
        <family val="2"/>
      </rPr>
      <t>#3</t>
    </r>
    <r>
      <rPr>
        <sz val="10"/>
        <rFont val="メイリオ"/>
        <family val="3"/>
        <charset val="128"/>
      </rPr>
      <t>ﾎﾟｰﾄ付</t>
    </r>
  </si>
  <si>
    <r>
      <rPr>
        <sz val="10"/>
        <rFont val="メイリオ"/>
        <family val="3"/>
        <charset val="128"/>
      </rPr>
      <t>ｻﾞ･ﾊﾞｯｸﾞⅡ成人用</t>
    </r>
    <r>
      <rPr>
        <sz val="10"/>
        <rFont val="Calibri"/>
        <family val="2"/>
      </rPr>
      <t>#4</t>
    </r>
  </si>
  <si>
    <r>
      <rPr>
        <sz val="10"/>
        <rFont val="メイリオ"/>
        <family val="3"/>
        <charset val="128"/>
      </rPr>
      <t>ｼﾝｸﾞﾙﾕｰｽ</t>
    </r>
    <r>
      <rPr>
        <sz val="10"/>
        <rFont val="Calibri"/>
        <family val="2"/>
      </rPr>
      <t>PEEP</t>
    </r>
    <r>
      <rPr>
        <sz val="10"/>
        <rFont val="メイリオ"/>
        <family val="3"/>
        <charset val="128"/>
      </rPr>
      <t>ﾊﾞﾙﾌﾞ</t>
    </r>
    <r>
      <rPr>
        <sz val="10"/>
        <rFont val="Calibri"/>
        <family val="2"/>
      </rPr>
      <t>1</t>
    </r>
    <r>
      <rPr>
        <sz val="10"/>
        <rFont val="メイリオ"/>
        <family val="3"/>
        <charset val="128"/>
      </rPr>
      <t>個入</t>
    </r>
  </si>
  <si>
    <r>
      <rPr>
        <sz val="10"/>
        <rFont val="メイリオ"/>
        <family val="3"/>
        <charset val="128"/>
      </rPr>
      <t>ｻﾞ･ﾊﾞｯｸﾞⅡ新生児用</t>
    </r>
    <r>
      <rPr>
        <sz val="10"/>
        <rFont val="Calibri"/>
        <family val="2"/>
      </rPr>
      <t>#1</t>
    </r>
  </si>
  <si>
    <r>
      <rPr>
        <sz val="10"/>
        <rFont val="メイリオ"/>
        <family val="3"/>
        <charset val="128"/>
      </rPr>
      <t>ｻﾞ･ﾊﾞｯｸﾞⅡ小児用</t>
    </r>
    <r>
      <rPr>
        <sz val="10"/>
        <rFont val="Calibri"/>
        <family val="2"/>
      </rPr>
      <t>#2</t>
    </r>
  </si>
  <si>
    <r>
      <rPr>
        <sz val="10"/>
        <rFont val="メイリオ"/>
        <family val="3"/>
        <charset val="128"/>
      </rPr>
      <t>ｻﾞ･ﾊﾞｯｸﾞⅡ小児用</t>
    </r>
    <r>
      <rPr>
        <sz val="10"/>
        <rFont val="Calibri"/>
        <family val="2"/>
      </rPr>
      <t>#3</t>
    </r>
  </si>
  <si>
    <r>
      <rPr>
        <sz val="10"/>
        <rFont val="メイリオ"/>
        <family val="3"/>
        <charset val="128"/>
      </rPr>
      <t>ｻﾞ･ﾊﾞｯｸﾞⅡ成人用</t>
    </r>
    <r>
      <rPr>
        <sz val="10"/>
        <rFont val="Calibri"/>
        <family val="2"/>
      </rPr>
      <t>#5</t>
    </r>
  </si>
  <si>
    <r>
      <rPr>
        <sz val="10"/>
        <rFont val="メイリオ"/>
        <family val="3"/>
        <charset val="128"/>
      </rPr>
      <t>ﾚｰﾙﾀﾞﾙ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ﾎﾟｹｯﾄﾏｽｸ酸素ｲﾝﾚｯﾄ付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ｿﾌﾄﾎﾟｰﾁ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黒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</si>
  <si>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ﾚｰﾙﾀﾞﾙ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ﾎﾟｹｯﾄﾏｽｸ酸素ｲﾝﾚｯﾄ付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ｿﾌﾄﾎﾟｰﾁ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青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</si>
  <si>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ﾚｰﾙﾀﾞﾙ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ﾎﾟｹｯﾄﾏｽｸ酸素ｲﾝﾚｯﾄ付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ﾊｰﾄﾞｹｰｽ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黄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</si>
  <si>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ﾎﾟｹｯﾄﾏｽｸｽﾀﾝﾀﾞｰﾄﾞﾊﾞｰｼﾞｮﾝｿﾌﾄﾎﾟｰﾁ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ｶﾗｰﾊﾞｰｼﾞｮﾝ</t>
    </r>
  </si>
  <si>
    <r>
      <rPr>
        <sz val="10"/>
        <rFont val="メイリオ"/>
        <family val="3"/>
        <charset val="128"/>
      </rPr>
      <t>ﾚｰﾙﾀﾞﾙ小児用ﾎﾟｹｯﾄﾏｽｸ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黒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</si>
  <si>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ﾚｰﾙﾀﾞﾙ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ﾎﾟｹｯﾄﾏｽｸｿﾌﾄﾎﾟｰﾁ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迷彩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</si>
  <si>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ﾚｰﾙﾀﾞﾙ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ﾎﾟｹｯﾄﾏｽｸｿﾌﾄﾎﾟｰﾁ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黒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</si>
  <si>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ﾚｰﾙﾀﾞﾙ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ﾎﾟｹｯﾄﾏｽｸｿﾌﾄﾎﾟｰﾁ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青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</si>
  <si>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ﾚｰﾙﾀﾞﾙ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ﾎﾟｹｯﾄﾏｽｸﾊｰﾄﾞｹｰｽ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黄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</si>
  <si>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ﾚｰﾙﾀﾞﾙ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ﾎﾟｹｯﾄﾏｽｸﾋﾞﾆｰﾙｼﾞｯﾌﾟﾛｯｸ</t>
    </r>
  </si>
  <si>
    <r>
      <rPr>
        <sz val="10"/>
        <rFont val="メイリオ"/>
        <family val="3"/>
        <charset val="128"/>
      </rPr>
      <t>再使用型ｷｬﾆｽﾀｰ</t>
    </r>
    <r>
      <rPr>
        <sz val="10"/>
        <rFont val="Calibri"/>
        <family val="2"/>
      </rPr>
      <t>( J )</t>
    </r>
  </si>
  <si>
    <r>
      <rPr>
        <sz val="10"/>
        <rFont val="メイリオ"/>
        <family val="3"/>
        <charset val="128"/>
      </rPr>
      <t>ｻｲﾄﾞﾎﾟｰﾁ</t>
    </r>
  </si>
  <si>
    <r>
      <t xml:space="preserve">Serres </t>
    </r>
    <r>
      <rPr>
        <sz val="10"/>
        <rFont val="メイリオ"/>
        <family val="3"/>
        <charset val="128"/>
      </rPr>
      <t>吸引ﾁｭｰﾌﾞ</t>
    </r>
    <r>
      <rPr>
        <sz val="10"/>
        <rFont val="Calibri"/>
        <family val="2"/>
      </rPr>
      <t xml:space="preserve">  </t>
    </r>
    <r>
      <rPr>
        <sz val="10"/>
        <rFont val="メイリオ"/>
        <family val="3"/>
        <charset val="128"/>
      </rPr>
      <t>新</t>
    </r>
  </si>
  <si>
    <r>
      <rPr>
        <sz val="10"/>
        <rFont val="メイリオ"/>
        <family val="3"/>
        <charset val="128"/>
      </rPr>
      <t>新型ｷｬﾆｽﾀｰ用ｴｱﾛｿﾞﾙﾌｨﾙﾀｰ</t>
    </r>
    <r>
      <rPr>
        <sz val="10"/>
        <rFont val="Calibri"/>
        <family val="2"/>
      </rPr>
      <t>(1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</si>
  <si>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ﾌｨﾙﾀｰﾁｭｰﾌﾞ</t>
    </r>
    <r>
      <rPr>
        <sz val="10"/>
        <rFont val="Calibri"/>
        <family val="2"/>
      </rPr>
      <t xml:space="preserve"> 30cm ( J )</t>
    </r>
  </si>
  <si>
    <r>
      <rPr>
        <sz val="10"/>
        <rFont val="メイリオ"/>
        <family val="3"/>
        <charset val="128"/>
      </rPr>
      <t>ﾃﾞｨｽﾎﾟｰｻﾞﾌﾞﾙ吸引ﾁｭｰﾌﾞ</t>
    </r>
  </si>
  <si>
    <r>
      <rPr>
        <sz val="10"/>
        <rFont val="メイリオ"/>
        <family val="3"/>
        <charset val="128"/>
      </rPr>
      <t>ﾚｰﾙﾀﾞﾙｻｸｼｮﾝﾕﾆｯﾄ</t>
    </r>
    <r>
      <rPr>
        <sz val="10"/>
        <rFont val="Calibri"/>
        <family val="2"/>
      </rPr>
      <t xml:space="preserve"> LSU w/Serres</t>
    </r>
  </si>
  <si>
    <r>
      <rPr>
        <sz val="10"/>
        <rFont val="メイリオ"/>
        <family val="3"/>
        <charset val="128"/>
      </rPr>
      <t>ﾚｰﾙﾀﾞﾙｻｸｼｮﾝﾕﾆｯﾄ</t>
    </r>
    <r>
      <rPr>
        <sz val="10"/>
        <rFont val="Calibri"/>
        <family val="2"/>
      </rPr>
      <t xml:space="preserve"> LSU4000</t>
    </r>
    <r>
      <rPr>
        <sz val="10"/>
        <rFont val="メイリオ"/>
        <family val="3"/>
        <charset val="128"/>
      </rPr>
      <t>再使用型ｷｬﾆｽﾀｰ付</t>
    </r>
  </si>
  <si>
    <r>
      <rPr>
        <sz val="10"/>
        <rFont val="メイリオ"/>
        <family val="3"/>
        <charset val="128"/>
      </rPr>
      <t>吸引ｶﾃｰﾃﾙｱﾀﾞﾌﾟﾀ</t>
    </r>
    <r>
      <rPr>
        <sz val="10"/>
        <rFont val="Calibri"/>
        <family val="2"/>
      </rPr>
      <t>(10</t>
    </r>
    <r>
      <rPr>
        <sz val="10"/>
        <rFont val="メイリオ"/>
        <family val="3"/>
        <charset val="128"/>
      </rPr>
      <t>個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</si>
  <si>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患者ﾊﾞﾙﾌﾞ</t>
    </r>
  </si>
  <si>
    <r>
      <rPr>
        <sz val="10"/>
        <rFont val="メイリオ"/>
        <family val="3"/>
        <charset val="128"/>
      </rPr>
      <t>酸素ﾘｻﾞｰﾊﾞｰﾊﾞｯｸﾞ</t>
    </r>
    <r>
      <rPr>
        <sz val="10"/>
        <rFont val="Calibri"/>
        <family val="2"/>
      </rPr>
      <t>600mL(50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</si>
  <si>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酸素ﾘｻﾞｰﾊﾞｰﾊﾞｯｸﾞ</t>
    </r>
    <r>
      <rPr>
        <sz val="10"/>
        <rFont val="Calibri"/>
        <family val="2"/>
      </rPr>
      <t>600mL(1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</si>
  <si>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ﾃﾞｨｽｸﾒﾝﾌﾞﾚﾝ</t>
    </r>
    <r>
      <rPr>
        <sz val="10"/>
        <rFont val="Calibri"/>
        <family val="2"/>
      </rPr>
      <t>(10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</si>
  <si>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ﾘｯﾌﾟﾊﾞﾙﾌﾞ</t>
    </r>
    <r>
      <rPr>
        <sz val="10"/>
        <rFont val="Calibri"/>
        <family val="2"/>
      </rPr>
      <t>(1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</si>
  <si>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酸素ﾘｻﾞｰﾊﾞｰﾊﾞｯｸﾞ</t>
    </r>
    <r>
      <rPr>
        <sz val="10"/>
        <rFont val="Calibri"/>
        <family val="2"/>
      </rPr>
      <t>2600mL(50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</si>
  <si>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酸素ﾘｻﾞｰﾊﾞｰﾊﾞｯｸﾞ</t>
    </r>
    <r>
      <rPr>
        <sz val="10"/>
        <rFont val="Calibri"/>
        <family val="2"/>
      </rPr>
      <t>2600mL(1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</si>
  <si>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ｲﾝﾃｰｸﾒﾝﾌﾞﾚﾝ</t>
    </r>
    <r>
      <rPr>
        <sz val="10"/>
        <rFont val="Calibri"/>
        <family val="2"/>
      </rPr>
      <t>(10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</si>
  <si>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ｲﾝﾃｰｸﾊﾞﾙﾌﾞｷｬｯﾌﾟ</t>
    </r>
    <r>
      <rPr>
        <sz val="10"/>
        <rFont val="Calibri"/>
        <family val="2"/>
      </rPr>
      <t>(3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</si>
  <si>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ﾚｰﾙﾀﾞﾙ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ﾌｪｲｽｼｰﾙﾄﾞ</t>
    </r>
    <r>
      <rPr>
        <sz val="10"/>
        <rFont val="Calibri"/>
        <family val="2"/>
      </rPr>
      <t xml:space="preserve"> 50</t>
    </r>
    <r>
      <rPr>
        <sz val="10"/>
        <rFont val="メイリオ"/>
        <family val="3"/>
        <charset val="128"/>
      </rPr>
      <t>枚入</t>
    </r>
  </si>
  <si>
    <r>
      <t xml:space="preserve">Serres </t>
    </r>
    <r>
      <rPr>
        <sz val="10"/>
        <rFont val="メイリオ"/>
        <family val="3"/>
        <charset val="128"/>
      </rPr>
      <t>吸引ﾁｭｰﾌﾞ</t>
    </r>
  </si>
  <si>
    <r>
      <rPr>
        <sz val="10"/>
        <rFont val="メイリオ"/>
        <family val="3"/>
        <charset val="128"/>
      </rPr>
      <t>ﾍｯﾄﾞｽﾄﾗｯﾌﾟ</t>
    </r>
    <r>
      <rPr>
        <sz val="10"/>
        <rFont val="Calibri"/>
        <family val="2"/>
      </rPr>
      <t>(10</t>
    </r>
    <r>
      <rPr>
        <sz val="10"/>
        <rFont val="メイリオ"/>
        <family val="3"/>
        <charset val="128"/>
      </rPr>
      <t>本入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</si>
  <si>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ﾌｨﾙﾀｰ</t>
    </r>
  </si>
  <si>
    <r>
      <rPr>
        <sz val="10"/>
        <rFont val="メイリオ"/>
        <family val="3"/>
        <charset val="128"/>
      </rPr>
      <t>一方向弁</t>
    </r>
  </si>
  <si>
    <r>
      <rPr>
        <sz val="10"/>
        <rFont val="メイリオ"/>
        <family val="3"/>
        <charset val="128"/>
      </rPr>
      <t>ﾚｰﾙﾀﾞﾙ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小児用ﾎﾟｹｯﾄﾏｽｸ</t>
    </r>
  </si>
  <si>
    <r>
      <rPr>
        <sz val="10"/>
        <rFont val="メイリオ"/>
        <family val="3"/>
        <charset val="128"/>
      </rPr>
      <t>ｳｫｰﾀｰﾎﾞﾄﾙ</t>
    </r>
  </si>
  <si>
    <r>
      <t>DC</t>
    </r>
    <r>
      <rPr>
        <sz val="10"/>
        <rFont val="メイリオ"/>
        <family val="3"/>
        <charset val="128"/>
      </rPr>
      <t>用ｿｹｯﾄｱﾀﾞﾌﾟﾀｰ</t>
    </r>
    <r>
      <rPr>
        <sz val="10"/>
        <rFont val="Calibri"/>
        <family val="2"/>
      </rPr>
      <t>(LSU)</t>
    </r>
  </si>
  <si>
    <r>
      <rPr>
        <sz val="10"/>
        <rFont val="メイリオ"/>
        <family val="3"/>
        <charset val="128"/>
      </rPr>
      <t>ｶﾞｽｹｯﾄ</t>
    </r>
    <r>
      <rPr>
        <sz val="10"/>
        <rFont val="Calibri"/>
        <family val="2"/>
      </rPr>
      <t>(10</t>
    </r>
    <r>
      <rPr>
        <sz val="10"/>
        <rFont val="メイリオ"/>
        <family val="3"/>
        <charset val="128"/>
      </rPr>
      <t>個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</si>
  <si>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吸引ｼｰﾙ</t>
    </r>
    <r>
      <rPr>
        <sz val="10"/>
        <rFont val="Calibri"/>
        <family val="2"/>
      </rPr>
      <t>(10</t>
    </r>
    <r>
      <rPr>
        <sz val="10"/>
        <rFont val="メイリオ"/>
        <family val="3"/>
        <charset val="128"/>
      </rPr>
      <t>個</t>
    </r>
    <r>
      <rPr>
        <sz val="10"/>
        <rFont val="Calibri"/>
        <family val="2"/>
      </rPr>
      <t>)</t>
    </r>
  </si>
  <si>
    <r>
      <t>AC</t>
    </r>
    <r>
      <rPr>
        <sz val="10"/>
        <rFont val="メイリオ"/>
        <family val="3"/>
        <charset val="128"/>
      </rPr>
      <t>電源ｺｰﾄﾞ付ｳｫｰﾙﾌﾞﾗｹｯﾄ</t>
    </r>
    <r>
      <rPr>
        <sz val="10"/>
        <rFont val="Calibri"/>
        <family val="2"/>
      </rPr>
      <t>(LSU4000)</t>
    </r>
  </si>
  <si>
    <r>
      <rPr>
        <sz val="10"/>
        <rFont val="メイリオ"/>
        <family val="3"/>
        <charset val="128"/>
      </rPr>
      <t>ｼｮﾙﾀﾞｰｽﾄﾗｯﾌﾟ</t>
    </r>
  </si>
  <si>
    <r>
      <rPr>
        <sz val="10"/>
        <rFont val="メイリオ"/>
        <family val="3"/>
        <charset val="128"/>
      </rPr>
      <t>ｷｬﾘﾝｸﾞﾊﾞｯｸﾞ</t>
    </r>
  </si>
  <si>
    <r>
      <t xml:space="preserve">Serres </t>
    </r>
    <r>
      <rPr>
        <sz val="10"/>
        <rFont val="メイリオ"/>
        <family val="3"/>
        <charset val="128"/>
      </rPr>
      <t>真空ｺﾈｸﾀ</t>
    </r>
  </si>
  <si>
    <r>
      <rPr>
        <sz val="10"/>
        <rFont val="メイリオ"/>
        <family val="3"/>
        <charset val="128"/>
      </rPr>
      <t>真空ｼｰﾙ</t>
    </r>
    <r>
      <rPr>
        <sz val="10"/>
        <rFont val="Calibri"/>
        <family val="2"/>
      </rPr>
      <t xml:space="preserve"> 10</t>
    </r>
    <r>
      <rPr>
        <sz val="10"/>
        <rFont val="メイリオ"/>
        <family val="3"/>
        <charset val="128"/>
      </rPr>
      <t>個</t>
    </r>
  </si>
  <si>
    <r>
      <rPr>
        <sz val="10"/>
        <rFont val="メイリオ"/>
        <family val="3"/>
        <charset val="128"/>
      </rPr>
      <t>ｱﾝｸﾞﾙｺﾈｸﾀｰ</t>
    </r>
    <r>
      <rPr>
        <sz val="10"/>
        <rFont val="Calibri"/>
        <family val="2"/>
      </rPr>
      <t>(10</t>
    </r>
    <r>
      <rPr>
        <sz val="10"/>
        <rFont val="メイリオ"/>
        <family val="3"/>
        <charset val="128"/>
      </rPr>
      <t>個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</si>
  <si>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再使用型ｷｬﾆｽﾀｰ用ｴｱﾛｿﾞﾙﾌｨﾙﾀ</t>
    </r>
    <r>
      <rPr>
        <sz val="10"/>
        <rFont val="Calibri"/>
        <family val="2"/>
      </rPr>
      <t>(50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</si>
  <si>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再使用型ｷｬﾆｽﾀｰ用ｴｱﾛｿﾞﾙﾌｨﾙﾀ</t>
    </r>
    <r>
      <rPr>
        <sz val="10"/>
        <rFont val="Calibri"/>
        <family val="2"/>
      </rPr>
      <t>(12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</si>
  <si>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ﾌﾛｰﾄﾎﾞｰﾙ</t>
    </r>
    <r>
      <rPr>
        <sz val="10"/>
        <rFont val="Calibri"/>
        <family val="2"/>
      </rPr>
      <t>(10</t>
    </r>
    <r>
      <rPr>
        <sz val="10"/>
        <rFont val="メイリオ"/>
        <family val="3"/>
        <charset val="128"/>
      </rPr>
      <t>個</t>
    </r>
    <r>
      <rPr>
        <sz val="10"/>
        <rFont val="Calibri"/>
        <family val="2"/>
      </rPr>
      <t>)</t>
    </r>
  </si>
  <si>
    <r>
      <t>LSU</t>
    </r>
    <r>
      <rPr>
        <sz val="10"/>
        <rFont val="メイリオ"/>
        <family val="3"/>
        <charset val="128"/>
      </rPr>
      <t>ﾊﾞｯﾃﾘ</t>
    </r>
  </si>
  <si>
    <r>
      <t>Serres</t>
    </r>
    <r>
      <rPr>
        <sz val="10"/>
        <rFont val="メイリオ"/>
        <family val="3"/>
        <charset val="128"/>
      </rPr>
      <t>ﾃﾞｨｽﾎﾟｰｻﾞﾌﾞﾙｷｬﾆｽﾀｰﾎﾙﾀﾞｰ</t>
    </r>
  </si>
  <si>
    <r>
      <rPr>
        <sz val="10"/>
        <rFont val="メイリオ"/>
        <family val="3"/>
        <charset val="128"/>
      </rPr>
      <t>ﾎﾞﾄﾙﾎﾙﾀﾞｰ</t>
    </r>
  </si>
  <si>
    <r>
      <rPr>
        <sz val="10"/>
        <rFont val="メイリオ"/>
        <family val="3"/>
        <charset val="128"/>
      </rPr>
      <t>ﾃﾞｨｽﾎﾟｰｻﾞﾌﾞﾙ吸引ﾁｭｰﾌﾞ用ｽﾄﾗｯﾌﾟ</t>
    </r>
  </si>
  <si>
    <r>
      <rPr>
        <sz val="10"/>
        <rFont val="メイリオ"/>
        <family val="3"/>
        <charset val="128"/>
      </rPr>
      <t>ｷｬﾆｽﾀｰﾎﾙﾀﾞｰﾘﾘｰｽｱｰﾑ</t>
    </r>
  </si>
  <si>
    <r>
      <rPr>
        <sz val="10"/>
        <rFont val="メイリオ"/>
        <family val="3"/>
        <charset val="128"/>
      </rPr>
      <t>ｷｬﾆｽﾀｰﾎﾙﾀﾞｰ</t>
    </r>
  </si>
  <si>
    <r>
      <t>AC</t>
    </r>
    <r>
      <rPr>
        <sz val="10"/>
        <rFont val="メイリオ"/>
        <family val="3"/>
        <charset val="128"/>
      </rPr>
      <t>電源ｺｰﾄﾞ</t>
    </r>
  </si>
  <si>
    <r>
      <rPr>
        <sz val="10"/>
        <rFont val="メイリオ"/>
        <family val="3"/>
        <charset val="128"/>
      </rPr>
      <t>再使用型吸引ﾁｭｰﾌﾞ</t>
    </r>
  </si>
  <si>
    <r>
      <rPr>
        <sz val="10"/>
        <color theme="1"/>
        <rFont val="メイリオ"/>
        <family val="3"/>
        <charset val="128"/>
      </rPr>
      <t>ﾌｪｲｽｼｰﾙﾄﾞ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ｷｰﾘﾝｸﾞ</t>
    </r>
    <r>
      <rPr>
        <sz val="10"/>
        <color theme="1"/>
        <rFont val="Calibri"/>
        <family val="2"/>
      </rPr>
      <t xml:space="preserve"> 25</t>
    </r>
    <r>
      <rPr>
        <sz val="10"/>
        <color theme="1"/>
        <rFont val="メイリオ"/>
        <family val="3"/>
        <charset val="128"/>
      </rPr>
      <t>個入</t>
    </r>
    <r>
      <rPr>
        <sz val="10"/>
        <color theme="1"/>
        <rFont val="Calibri"/>
        <family val="2"/>
      </rPr>
      <t>(</t>
    </r>
    <r>
      <rPr>
        <sz val="10"/>
        <color theme="1"/>
        <rFont val="メイリオ"/>
        <family val="3"/>
        <charset val="128"/>
      </rPr>
      <t>赤･緑･青･黄･黒･迷彩</t>
    </r>
    <r>
      <rPr>
        <sz val="10"/>
        <color theme="1"/>
        <rFont val="Calibri"/>
        <family val="2"/>
      </rPr>
      <t>)</t>
    </r>
  </si>
  <si>
    <r>
      <rPr>
        <sz val="10"/>
        <rFont val="メイリオ"/>
        <family val="3"/>
        <charset val="128"/>
      </rPr>
      <t>ﾚｰﾙﾀﾞﾙ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ﾌｪｲｽｼｰﾙﾄﾞ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ｷｰﾘﾝｸﾞ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迷彩色</t>
    </r>
    <r>
      <rPr>
        <sz val="10"/>
        <rFont val="Calibri"/>
        <family val="2"/>
      </rPr>
      <t>) 25</t>
    </r>
    <r>
      <rPr>
        <sz val="10"/>
        <rFont val="メイリオ"/>
        <family val="3"/>
        <charset val="128"/>
      </rPr>
      <t>個入</t>
    </r>
  </si>
  <si>
    <r>
      <rPr>
        <sz val="10"/>
        <rFont val="メイリオ"/>
        <family val="3"/>
        <charset val="128"/>
      </rPr>
      <t>ﾚｰﾙﾀﾞﾙ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ﾌｪｲｽｼｰﾙﾄﾞ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ｷｰﾘﾝｸﾞ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青</t>
    </r>
    <r>
      <rPr>
        <sz val="10"/>
        <rFont val="Calibri"/>
        <family val="2"/>
      </rPr>
      <t>) 25</t>
    </r>
    <r>
      <rPr>
        <sz val="10"/>
        <rFont val="メイリオ"/>
        <family val="3"/>
        <charset val="128"/>
      </rPr>
      <t>個入</t>
    </r>
  </si>
  <si>
    <r>
      <rPr>
        <sz val="10"/>
        <rFont val="メイリオ"/>
        <family val="3"/>
        <charset val="128"/>
      </rPr>
      <t>ﾚｰﾙﾀﾞﾙ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ﾌｪｲｽｼｰﾙﾄﾞ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ｷｰﾘﾝｸﾞﾘﾌｨﾙ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中身のみ</t>
    </r>
    <r>
      <rPr>
        <sz val="10"/>
        <rFont val="Calibri"/>
        <family val="2"/>
      </rPr>
      <t>) 50</t>
    </r>
    <r>
      <rPr>
        <sz val="10"/>
        <rFont val="メイリオ"/>
        <family val="3"/>
        <charset val="128"/>
      </rPr>
      <t>個入</t>
    </r>
  </si>
  <si>
    <r>
      <rPr>
        <sz val="10"/>
        <rFont val="メイリオ"/>
        <family val="3"/>
        <charset val="128"/>
      </rPr>
      <t>ﾚｰﾙﾀﾞﾙ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ﾌｪｲｽｼｰﾙﾄﾞ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ｷｰﾘﾝｸﾞ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黒</t>
    </r>
    <r>
      <rPr>
        <sz val="10"/>
        <rFont val="Calibri"/>
        <family val="2"/>
      </rPr>
      <t xml:space="preserve">×8 </t>
    </r>
    <r>
      <rPr>
        <sz val="10"/>
        <rFont val="メイリオ"/>
        <family val="3"/>
        <charset val="128"/>
      </rPr>
      <t>青</t>
    </r>
    <r>
      <rPr>
        <sz val="10"/>
        <rFont val="Calibri"/>
        <family val="2"/>
      </rPr>
      <t xml:space="preserve">×8 </t>
    </r>
    <r>
      <rPr>
        <sz val="10"/>
        <rFont val="メイリオ"/>
        <family val="3"/>
        <charset val="128"/>
      </rPr>
      <t>赤</t>
    </r>
    <r>
      <rPr>
        <sz val="10"/>
        <rFont val="Calibri"/>
        <family val="2"/>
      </rPr>
      <t>×9) 25</t>
    </r>
    <r>
      <rPr>
        <sz val="10"/>
        <rFont val="メイリオ"/>
        <family val="3"/>
        <charset val="128"/>
      </rPr>
      <t>個</t>
    </r>
  </si>
  <si>
    <r>
      <rPr>
        <sz val="10"/>
        <rFont val="メイリオ"/>
        <family val="3"/>
        <charset val="128"/>
      </rPr>
      <t>ﾚｰﾙﾀﾞﾙ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ﾌｪｲｽｼｰﾙﾄﾞ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ｷｰﾘﾝｸﾞ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黄</t>
    </r>
    <r>
      <rPr>
        <sz val="10"/>
        <rFont val="Calibri"/>
        <family val="2"/>
      </rPr>
      <t>) 25</t>
    </r>
    <r>
      <rPr>
        <sz val="10"/>
        <rFont val="メイリオ"/>
        <family val="3"/>
        <charset val="128"/>
      </rPr>
      <t>個入</t>
    </r>
  </si>
  <si>
    <r>
      <t>Serres</t>
    </r>
    <r>
      <rPr>
        <sz val="10"/>
        <rFont val="メイリオ"/>
        <family val="3"/>
        <charset val="128"/>
      </rPr>
      <t>ｷｬﾆｽﾀｰ</t>
    </r>
    <r>
      <rPr>
        <sz val="10"/>
        <rFont val="Calibri"/>
        <family val="2"/>
      </rPr>
      <t xml:space="preserve"> 1000 ml</t>
    </r>
  </si>
  <si>
    <r>
      <t>Serres</t>
    </r>
    <r>
      <rPr>
        <sz val="10"/>
        <rFont val="メイリオ"/>
        <family val="3"/>
        <charset val="128"/>
      </rPr>
      <t>ｻｸｼｮﾝﾊﾞｯｸ青</t>
    </r>
  </si>
  <si>
    <r>
      <rPr>
        <sz val="10"/>
        <rFont val="メイリオ"/>
        <family val="3"/>
        <charset val="128"/>
      </rPr>
      <t>自己学習製品</t>
    </r>
  </si>
  <si>
    <r>
      <t xml:space="preserve">Mini Baby </t>
    </r>
    <r>
      <rPr>
        <sz val="10"/>
        <rFont val="メイリオ"/>
        <family val="3"/>
        <charset val="128"/>
      </rPr>
      <t>ﾐﾆﾍﾞﾋﾞｰ</t>
    </r>
  </si>
  <si>
    <r>
      <rPr>
        <sz val="10"/>
        <rFont val="メイリオ"/>
        <family val="3"/>
        <charset val="128"/>
      </rPr>
      <t>ﾐﾆｱﾝ</t>
    </r>
    <r>
      <rPr>
        <sz val="10"/>
        <rFont val="Calibri"/>
        <family val="2"/>
      </rPr>
      <t>Plus</t>
    </r>
    <r>
      <rPr>
        <sz val="10"/>
        <rFont val="メイリオ"/>
        <family val="3"/>
        <charset val="128"/>
      </rPr>
      <t>ｷｬﾘｰﾊﾞｯｸﾞ</t>
    </r>
  </si>
  <si>
    <r>
      <rPr>
        <sz val="10"/>
        <rFont val="メイリオ"/>
        <family val="3"/>
        <charset val="128"/>
      </rPr>
      <t>ﾐﾆｱﾝ</t>
    </r>
    <r>
      <rPr>
        <sz val="10"/>
        <rFont val="Calibri"/>
        <family val="2"/>
      </rPr>
      <t>Plus</t>
    </r>
    <r>
      <rPr>
        <sz val="10"/>
        <rFont val="メイリオ"/>
        <family val="3"/>
        <charset val="128"/>
      </rPr>
      <t>ﾎﾞﾃﾞｨ</t>
    </r>
  </si>
  <si>
    <r>
      <rPr>
        <sz val="10"/>
        <rFont val="メイリオ"/>
        <family val="3"/>
        <charset val="128"/>
      </rPr>
      <t>ﾐﾆｱﾝ</t>
    </r>
    <r>
      <rPr>
        <sz val="10"/>
        <rFont val="Calibri"/>
        <family val="2"/>
      </rPr>
      <t>Plus</t>
    </r>
    <r>
      <rPr>
        <sz val="10"/>
        <rFont val="メイリオ"/>
        <family val="3"/>
        <charset val="128"/>
      </rPr>
      <t>ﾁｪｽﾄﾌﾟﾚｰﾄ</t>
    </r>
  </si>
  <si>
    <r>
      <rPr>
        <sz val="10"/>
        <rFont val="メイリオ"/>
        <family val="3"/>
        <charset val="128"/>
      </rPr>
      <t>ﾐﾆｱﾝ</t>
    </r>
    <r>
      <rPr>
        <sz val="10"/>
        <rFont val="Calibri"/>
        <family val="2"/>
      </rPr>
      <t>Plus</t>
    </r>
    <r>
      <rPr>
        <sz val="10"/>
        <rFont val="メイリオ"/>
        <family val="3"/>
        <charset val="128"/>
      </rPr>
      <t>空気入ﾊﾞｯｸ</t>
    </r>
  </si>
  <si>
    <r>
      <rPr>
        <sz val="10"/>
        <rFont val="メイリオ"/>
        <family val="3"/>
        <charset val="128"/>
      </rPr>
      <t>膝ﾏｯﾄ</t>
    </r>
    <r>
      <rPr>
        <sz val="10"/>
        <rFont val="Calibri"/>
        <family val="2"/>
      </rPr>
      <t>(10)</t>
    </r>
  </si>
  <si>
    <r>
      <rPr>
        <sz val="10"/>
        <rFont val="メイリオ"/>
        <family val="3"/>
        <charset val="128"/>
      </rPr>
      <t>ﾐﾆｱﾝ</t>
    </r>
    <r>
      <rPr>
        <sz val="10"/>
        <rFont val="Calibri"/>
        <family val="2"/>
      </rPr>
      <t>Plus</t>
    </r>
    <r>
      <rPr>
        <sz val="10"/>
        <rFont val="メイリオ"/>
        <family val="3"/>
        <charset val="128"/>
      </rPr>
      <t>日本語</t>
    </r>
    <r>
      <rPr>
        <sz val="10"/>
        <rFont val="Calibri"/>
        <family val="2"/>
      </rPr>
      <t>DVD(10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</si>
  <si>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ﾐﾆｱﾝ</t>
    </r>
    <r>
      <rPr>
        <sz val="10"/>
        <rFont val="Calibri"/>
        <family val="2"/>
      </rPr>
      <t>Plus</t>
    </r>
    <r>
      <rPr>
        <sz val="10"/>
        <rFont val="メイリオ"/>
        <family val="3"/>
        <charset val="128"/>
      </rPr>
      <t>単品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ﾊﾞｯｸ付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</si>
  <si>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ﾐﾆｱﾝ</t>
    </r>
    <r>
      <rPr>
        <sz val="10"/>
        <rFont val="Calibri"/>
        <family val="2"/>
      </rPr>
      <t>Plus 10</t>
    </r>
    <r>
      <rPr>
        <sz val="10"/>
        <rFont val="メイリオ"/>
        <family val="3"/>
        <charset val="128"/>
      </rPr>
      <t>体ｾｯﾄ</t>
    </r>
  </si>
  <si>
    <r>
      <t>AED</t>
    </r>
    <r>
      <rPr>
        <sz val="10"/>
        <rFont val="メイリオ"/>
        <family val="3"/>
        <charset val="128"/>
      </rPr>
      <t>ﾄﾚｰﾆﾝｸﾞﾊﾟｯﾄﾞ</t>
    </r>
  </si>
  <si>
    <r>
      <rPr>
        <sz val="10"/>
        <rFont val="メイリオ"/>
        <family val="3"/>
        <charset val="128"/>
      </rPr>
      <t>肺袋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ﾐﾆﾍﾞﾋﾞｰ</t>
    </r>
    <r>
      <rPr>
        <sz val="10"/>
        <rFont val="Calibri"/>
        <family val="2"/>
      </rPr>
      <t>)3</t>
    </r>
    <r>
      <rPr>
        <sz val="10"/>
        <rFont val="メイリオ"/>
        <family val="3"/>
        <charset val="128"/>
      </rPr>
      <t>個</t>
    </r>
  </si>
  <si>
    <r>
      <rPr>
        <sz val="10"/>
        <rFont val="メイリオ"/>
        <family val="3"/>
        <charset val="128"/>
      </rPr>
      <t>肺袋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ﾐﾆｱﾝ</t>
    </r>
    <r>
      <rPr>
        <sz val="10"/>
        <rFont val="Calibri"/>
        <family val="2"/>
      </rPr>
      <t>)6</t>
    </r>
    <r>
      <rPr>
        <sz val="10"/>
        <rFont val="メイリオ"/>
        <family val="3"/>
        <charset val="128"/>
      </rPr>
      <t>個</t>
    </r>
  </si>
  <si>
    <r>
      <rPr>
        <sz val="10"/>
        <rFont val="メイリオ"/>
        <family val="3"/>
        <charset val="128"/>
      </rPr>
      <t>消耗品</t>
    </r>
  </si>
  <si>
    <r>
      <rPr>
        <sz val="10"/>
        <rFont val="メイリオ"/>
        <family val="3"/>
        <charset val="128"/>
      </rPr>
      <t>ｺﾝﾊﾟｸﾄｷｰﾎﾞｰﾄﾞ</t>
    </r>
  </si>
  <si>
    <r>
      <rPr>
        <sz val="10"/>
        <rFont val="メイリオ"/>
        <family val="3"/>
        <charset val="128"/>
      </rPr>
      <t>ﾉｰﾄ</t>
    </r>
    <r>
      <rPr>
        <sz val="10"/>
        <rFont val="Calibri"/>
        <family val="2"/>
      </rPr>
      <t>PC</t>
    </r>
    <r>
      <rPr>
        <sz val="10"/>
        <rFont val="メイリオ"/>
        <family val="3"/>
        <charset val="128"/>
      </rPr>
      <t>ｹｰｽ</t>
    </r>
  </si>
  <si>
    <r>
      <t>OA</t>
    </r>
    <r>
      <rPr>
        <sz val="10"/>
        <rFont val="メイリオ"/>
        <family val="3"/>
        <charset val="128"/>
      </rPr>
      <t>ﾀｯﾌﾟ</t>
    </r>
  </si>
  <si>
    <r>
      <rPr>
        <sz val="10"/>
        <color theme="1"/>
        <rFont val="メイリオ"/>
        <family val="3"/>
        <charset val="128"/>
      </rPr>
      <t>消耗品</t>
    </r>
  </si>
  <si>
    <r>
      <rPr>
        <sz val="10"/>
        <color theme="1"/>
        <rFont val="メイリオ"/>
        <family val="3"/>
        <charset val="128"/>
      </rPr>
      <t>ﾏﾈｷﾝﾌｪｲｽ目閉じ</t>
    </r>
    <r>
      <rPr>
        <sz val="10"/>
        <color theme="1"/>
        <rFont val="Calibri"/>
        <family val="2"/>
      </rPr>
      <t>(6</t>
    </r>
    <r>
      <rPr>
        <sz val="10"/>
        <color theme="1"/>
        <rFont val="メイリオ"/>
        <family val="3"/>
        <charset val="128"/>
      </rPr>
      <t>枚</t>
    </r>
    <r>
      <rPr>
        <sz val="10"/>
        <color theme="1"/>
        <rFont val="Calibri"/>
        <family val="2"/>
      </rPr>
      <t xml:space="preserve">)For </t>
    </r>
    <r>
      <rPr>
        <sz val="10"/>
        <color theme="1"/>
        <rFont val="メイリオ"/>
        <family val="3"/>
        <charset val="128"/>
      </rPr>
      <t>ﾚｻｼｱﾝ</t>
    </r>
  </si>
  <si>
    <r>
      <rPr>
        <sz val="10"/>
        <rFont val="メイリオ"/>
        <family val="3"/>
        <charset val="128"/>
      </rPr>
      <t>ﾏﾈｷﾝﾌｪｲｽ目閉じ</t>
    </r>
    <r>
      <rPr>
        <sz val="10"/>
        <rFont val="Calibri"/>
        <family val="2"/>
      </rPr>
      <t>(6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</si>
  <si>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ﾌｨﾙﾀｰ</t>
    </r>
    <r>
      <rPr>
        <sz val="10"/>
        <rFont val="Calibri"/>
        <family val="2"/>
      </rPr>
      <t>&amp;</t>
    </r>
    <r>
      <rPr>
        <sz val="10"/>
        <rFont val="メイリオ"/>
        <family val="3"/>
        <charset val="128"/>
      </rPr>
      <t>肺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ﾊﾞﾙﾌﾞ無</t>
    </r>
    <r>
      <rPr>
        <sz val="10"/>
        <rFont val="Calibri"/>
        <family val="2"/>
      </rPr>
      <t xml:space="preserve"> 100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(RJ180011/180012)</t>
    </r>
  </si>
  <si>
    <r>
      <rPr>
        <sz val="10"/>
        <rFont val="メイリオ"/>
        <family val="3"/>
        <charset val="128"/>
      </rPr>
      <t>ｼﾞｭﾆｱ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ﾌｪｲｽ</t>
    </r>
    <r>
      <rPr>
        <sz val="10"/>
        <rFont val="Calibri"/>
        <family val="2"/>
      </rPr>
      <t>(6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</si>
  <si>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ﾚｻｼﾍﾞﾋﾞｰ</t>
    </r>
    <r>
      <rPr>
        <sz val="10"/>
        <rFont val="Calibri"/>
        <family val="2"/>
      </rPr>
      <t>QCPR</t>
    </r>
    <r>
      <rPr>
        <sz val="10"/>
        <rFont val="メイリオ"/>
        <family val="3"/>
        <charset val="128"/>
      </rPr>
      <t>ｴｱｳｪｲ</t>
    </r>
    <r>
      <rPr>
        <sz val="10"/>
        <rFont val="Calibri"/>
        <family val="2"/>
      </rPr>
      <t>(5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</si>
  <si>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ﾚｻｼﾍﾞﾋﾞｰ</t>
    </r>
    <r>
      <rPr>
        <sz val="10"/>
        <rFont val="Calibri"/>
        <family val="2"/>
      </rPr>
      <t>QCPR</t>
    </r>
    <r>
      <rPr>
        <sz val="10"/>
        <rFont val="メイリオ"/>
        <family val="3"/>
        <charset val="128"/>
      </rPr>
      <t>肺袋</t>
    </r>
    <r>
      <rPr>
        <sz val="10"/>
        <rFont val="Calibri"/>
        <family val="2"/>
      </rPr>
      <t>(10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</si>
  <si>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ﾏﾈｷﾝﾜｲﾌﾟ</t>
    </r>
    <r>
      <rPr>
        <sz val="10"/>
        <rFont val="Calibri"/>
        <family val="2"/>
      </rPr>
      <t>(1200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</si>
  <si>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ﾏﾈｷﾝﾜｲﾌﾟ</t>
    </r>
    <r>
      <rPr>
        <sz val="10"/>
        <rFont val="Calibri"/>
        <family val="2"/>
      </rPr>
      <t>(50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</si>
  <si>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ﾚｻｼ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ﾍﾞﾋﾞｰ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ﾌｪｲｽ</t>
    </r>
    <r>
      <rPr>
        <sz val="10"/>
        <rFont val="Calibri"/>
        <family val="2"/>
      </rPr>
      <t>(6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</si>
  <si>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ﾌｨﾙﾀｰと肺</t>
    </r>
    <r>
      <rPr>
        <sz val="10"/>
        <rFont val="Calibri"/>
        <family val="2"/>
      </rPr>
      <t>(100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</si>
  <si>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t>LA/LJ</t>
    </r>
    <r>
      <rPr>
        <sz val="10"/>
        <rFont val="メイリオ"/>
        <family val="3"/>
        <charset val="128"/>
      </rPr>
      <t>用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ﾊﾞﾙﾌﾞ</t>
    </r>
    <r>
      <rPr>
        <sz val="10"/>
        <rFont val="Calibri"/>
        <family val="2"/>
      </rPr>
      <t xml:space="preserve"> 50</t>
    </r>
    <r>
      <rPr>
        <sz val="10"/>
        <rFont val="メイリオ"/>
        <family val="3"/>
        <charset val="128"/>
      </rPr>
      <t>個</t>
    </r>
  </si>
  <si>
    <r>
      <rPr>
        <sz val="10"/>
        <rFont val="メイリオ"/>
        <family val="3"/>
        <charset val="128"/>
      </rPr>
      <t>ﾘﾄﾙ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ｱﾝ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ｴｱｳｪｲ</t>
    </r>
    <r>
      <rPr>
        <sz val="10"/>
        <rFont val="Calibri"/>
        <family val="2"/>
      </rPr>
      <t>(96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</si>
  <si>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ﾘﾄﾙ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ｱﾝ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ｴｱｳｪｲ</t>
    </r>
    <r>
      <rPr>
        <sz val="10"/>
        <rFont val="Calibri"/>
        <family val="2"/>
      </rPr>
      <t>(24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</si>
  <si>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ﾏﾈｷﾝﾌｪｲｽｼｰﾙﾄﾞ</t>
    </r>
    <r>
      <rPr>
        <sz val="10"/>
        <rFont val="Calibri"/>
        <family val="2"/>
      </rPr>
      <t>(36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x6</t>
    </r>
    <r>
      <rPr>
        <sz val="10"/>
        <rFont val="メイリオ"/>
        <family val="3"/>
        <charset val="128"/>
      </rPr>
      <t>ﾛｰﾙ</t>
    </r>
    <r>
      <rPr>
        <sz val="10"/>
        <rFont val="Calibri"/>
        <family val="2"/>
      </rPr>
      <t>/</t>
    </r>
    <r>
      <rPr>
        <sz val="10"/>
        <rFont val="メイリオ"/>
        <family val="3"/>
        <charset val="128"/>
      </rPr>
      <t>箱</t>
    </r>
    <r>
      <rPr>
        <sz val="10"/>
        <rFont val="Calibri"/>
        <family val="2"/>
      </rPr>
      <t>)</t>
    </r>
  </si>
  <si>
    <r>
      <t>10</t>
    </r>
    <r>
      <rPr>
        <sz val="10"/>
        <color theme="1"/>
        <rFont val="メイリオ"/>
        <family val="3"/>
        <charset val="128"/>
      </rPr>
      <t>セット以上購入の場合は</t>
    </r>
    <r>
      <rPr>
        <sz val="10"/>
        <color theme="1"/>
        <rFont val="Calibri"/>
        <family val="2"/>
      </rPr>
      <t>1</t>
    </r>
    <r>
      <rPr>
        <sz val="10"/>
        <color theme="1"/>
        <rFont val="メイリオ"/>
        <family val="3"/>
        <charset val="128"/>
      </rPr>
      <t>セット</t>
    </r>
    <r>
      <rPr>
        <sz val="10"/>
        <color theme="1"/>
        <rFont val="Calibri"/>
        <family val="2"/>
      </rPr>
      <t>16,000</t>
    </r>
    <r>
      <rPr>
        <sz val="10"/>
        <color theme="1"/>
        <rFont val="メイリオ"/>
        <family val="3"/>
        <charset val="128"/>
      </rPr>
      <t>円</t>
    </r>
    <r>
      <rPr>
        <sz val="10"/>
        <color theme="1"/>
        <rFont val="Calibri"/>
        <family val="2"/>
      </rPr>
      <t>(</t>
    </r>
    <r>
      <rPr>
        <sz val="10"/>
        <color theme="1"/>
        <rFont val="メイリオ"/>
        <family val="3"/>
        <charset val="128"/>
      </rPr>
      <t>税抜き</t>
    </r>
    <r>
      <rPr>
        <sz val="10"/>
        <color theme="1"/>
        <rFont val="Calibri"/>
        <family val="2"/>
      </rPr>
      <t>)</t>
    </r>
    <r>
      <rPr>
        <sz val="10"/>
        <color theme="1"/>
        <rFont val="メイリオ"/>
        <family val="3"/>
        <charset val="128"/>
      </rPr>
      <t>のボリュームディスカウント適用</t>
    </r>
    <rPh sb="25" eb="27">
      <t>ゼイヌ</t>
    </rPh>
    <phoneticPr fontId="5"/>
  </si>
  <si>
    <r>
      <rPr>
        <sz val="10"/>
        <rFont val="メイリオ"/>
        <family val="3"/>
        <charset val="128"/>
      </rPr>
      <t>ｼﾞｭﾆｱ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ｴｱｳｪｲ</t>
    </r>
    <r>
      <rPr>
        <sz val="10"/>
        <rFont val="Calibri"/>
        <family val="2"/>
      </rPr>
      <t>(100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</si>
  <si>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ｼﾞｭﾆｱ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ｴｱｳｪｲ</t>
    </r>
    <r>
      <rPr>
        <sz val="10"/>
        <rFont val="Calibri"/>
        <family val="2"/>
      </rPr>
      <t>(25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</si>
  <si>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ﾃﾞｨｽﾎﾟｰｻﾞﾌﾞﾙ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ｴｱｳｪｲ</t>
    </r>
  </si>
  <si>
    <r>
      <t>10</t>
    </r>
    <r>
      <rPr>
        <sz val="10"/>
        <color theme="1"/>
        <rFont val="メイリオ"/>
        <family val="3"/>
        <charset val="128"/>
      </rPr>
      <t>セット以上購入の場合は</t>
    </r>
    <r>
      <rPr>
        <sz val="10"/>
        <color theme="1"/>
        <rFont val="Calibri"/>
        <family val="2"/>
      </rPr>
      <t>1</t>
    </r>
    <r>
      <rPr>
        <sz val="10"/>
        <color theme="1"/>
        <rFont val="メイリオ"/>
        <family val="3"/>
        <charset val="128"/>
      </rPr>
      <t>セット</t>
    </r>
    <r>
      <rPr>
        <sz val="10"/>
        <color theme="1"/>
        <rFont val="Calibri"/>
        <family val="2"/>
      </rPr>
      <t>28,960</t>
    </r>
    <r>
      <rPr>
        <sz val="10"/>
        <color theme="1"/>
        <rFont val="メイリオ"/>
        <family val="3"/>
        <charset val="128"/>
      </rPr>
      <t>円</t>
    </r>
    <r>
      <rPr>
        <sz val="10"/>
        <color theme="1"/>
        <rFont val="Calibri"/>
        <family val="2"/>
      </rPr>
      <t>(</t>
    </r>
    <r>
      <rPr>
        <sz val="10"/>
        <color theme="1"/>
        <rFont val="メイリオ"/>
        <family val="3"/>
        <charset val="128"/>
      </rPr>
      <t>税抜き</t>
    </r>
    <r>
      <rPr>
        <sz val="10"/>
        <color theme="1"/>
        <rFont val="Calibri"/>
        <family val="2"/>
      </rPr>
      <t>)</t>
    </r>
    <r>
      <rPr>
        <sz val="10"/>
        <color theme="1"/>
        <rFont val="メイリオ"/>
        <family val="3"/>
        <charset val="128"/>
      </rPr>
      <t>のボリュームディスカウント適用</t>
    </r>
    <rPh sb="25" eb="27">
      <t>ゼイヌ</t>
    </rPh>
    <phoneticPr fontId="5"/>
  </si>
  <si>
    <r>
      <rPr>
        <sz val="10"/>
        <rFont val="メイリオ"/>
        <family val="3"/>
        <charset val="128"/>
      </rPr>
      <t>ﾚｻｼ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ﾍﾞﾋﾞｰ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ｴｱｳｪｲ</t>
    </r>
    <r>
      <rPr>
        <sz val="10"/>
        <rFont val="Calibri"/>
        <family val="2"/>
      </rPr>
      <t>(96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</si>
  <si>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ﾚｻｼ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ﾍﾞﾋﾞｰ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ｴｱｳｪｲ</t>
    </r>
    <r>
      <rPr>
        <sz val="10"/>
        <rFont val="Calibri"/>
        <family val="2"/>
      </rPr>
      <t>(24</t>
    </r>
    <r>
      <rPr>
        <sz val="10"/>
        <rFont val="メイリオ"/>
        <family val="3"/>
        <charset val="128"/>
      </rPr>
      <t>枚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</si>
  <si>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脊椎固定</t>
    </r>
  </si>
  <si>
    <r>
      <rPr>
        <sz val="10"/>
        <rFont val="メイリオ"/>
        <family val="3"/>
        <charset val="128"/>
      </rPr>
      <t>ﾊﾞｯｸｽﾄﾗｯﾌﾟ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ｽﾊﾟｲﾝﾎﾞｰﾄﾞ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ｵﾘｰﾌﾞｸﾞﾘｰﾝ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</si>
  <si>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ﾍﾞｽﾄｽﾄﾗｯﾌﾟ</t>
    </r>
  </si>
  <si>
    <r>
      <rPr>
        <sz val="10"/>
        <rFont val="メイリオ"/>
        <family val="3"/>
        <charset val="128"/>
      </rPr>
      <t>ﾌﾟﾚﾐｱﾑｽﾄﾗｯﾌﾟｽｲｳﾞｪﾙｽﾋﾟｰﾄﾞｸﾘｯﾌﾟｴﾝﾄﾞ</t>
    </r>
  </si>
  <si>
    <r>
      <rPr>
        <sz val="10"/>
        <rFont val="メイリオ"/>
        <family val="3"/>
        <charset val="128"/>
      </rPr>
      <t>ﾌﾟﾚﾐｱﾑｽﾄﾗｯﾌﾟ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ﾙｰﾌﾟﾛｯｸｴﾝﾄﾞ</t>
    </r>
  </si>
  <si>
    <r>
      <rPr>
        <sz val="10"/>
        <rFont val="メイリオ"/>
        <family val="3"/>
        <charset val="128"/>
      </rPr>
      <t>ﾊﾞｯｸｽﾄﾗｯﾌﾟ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ｽﾊﾟｲﾝﾎﾞｰﾄﾞ</t>
    </r>
    <r>
      <rPr>
        <sz val="10"/>
        <rFont val="Calibri"/>
        <family val="2"/>
      </rPr>
      <t>(</t>
    </r>
    <r>
      <rPr>
        <sz val="10"/>
        <rFont val="メイリオ"/>
        <family val="3"/>
        <charset val="128"/>
      </rPr>
      <t>黄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</si>
  <si>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ﾊﾟｯﾄﾞﾊﾟｯｸ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ﾊﾟｯﾄﾞ</t>
    </r>
    <r>
      <rPr>
        <sz val="10"/>
        <rFont val="Calibri"/>
        <family val="2"/>
      </rPr>
      <t>(10</t>
    </r>
    <r>
      <rPr>
        <sz val="10"/>
        <rFont val="メイリオ"/>
        <family val="3"/>
        <charset val="128"/>
      </rPr>
      <t>個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</si>
  <si>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ｽﾃｨﾌﾈｯｸ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小児用ｾﾚｸﾄ</t>
    </r>
  </si>
  <si>
    <r>
      <rPr>
        <sz val="10"/>
        <rFont val="メイリオ"/>
        <family val="3"/>
        <charset val="128"/>
      </rPr>
      <t>ｽﾃｨﾌﾈｯｸｾﾚｸﾄ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ｵﾘｰﾌﾞｸﾞﾘｰﾝ</t>
    </r>
  </si>
  <si>
    <r>
      <rPr>
        <sz val="10"/>
        <rFont val="メイリオ"/>
        <family val="3"/>
        <charset val="128"/>
      </rPr>
      <t>ｽﾃｨﾌﾈｯｸｾﾚｸﾄ</t>
    </r>
  </si>
  <si>
    <r>
      <rPr>
        <sz val="10"/>
        <color theme="1"/>
        <rFont val="メイリオ"/>
        <family val="3"/>
        <charset val="128"/>
      </rPr>
      <t>蘇生トレーニング</t>
    </r>
  </si>
  <si>
    <r>
      <rPr>
        <sz val="10"/>
        <rFont val="メイリオ"/>
        <family val="3"/>
        <charset val="128"/>
      </rPr>
      <t>蘇生トレーニング</t>
    </r>
  </si>
  <si>
    <r>
      <t>AED</t>
    </r>
    <r>
      <rPr>
        <sz val="10"/>
        <rFont val="メイリオ"/>
        <family val="3"/>
        <charset val="128"/>
      </rPr>
      <t>ﾄﾚｰﾅ</t>
    </r>
    <r>
      <rPr>
        <sz val="10"/>
        <rFont val="Calibri"/>
        <family val="2"/>
      </rPr>
      <t>2</t>
    </r>
    <r>
      <rPr>
        <sz val="10"/>
        <rFont val="メイリオ"/>
        <family val="3"/>
        <charset val="128"/>
      </rPr>
      <t>ﾘﾓｰﾄｺﾝﾄﾛｰﾙ</t>
    </r>
  </si>
  <si>
    <r>
      <t>AED</t>
    </r>
    <r>
      <rPr>
        <sz val="10"/>
        <rFont val="メイリオ"/>
        <family val="3"/>
        <charset val="128"/>
      </rPr>
      <t>ﾄﾚｰﾅ</t>
    </r>
    <r>
      <rPr>
        <sz val="10"/>
        <rFont val="Calibri"/>
        <family val="2"/>
      </rPr>
      <t>2</t>
    </r>
    <r>
      <rPr>
        <sz val="10"/>
        <rFont val="メイリオ"/>
        <family val="3"/>
        <charset val="128"/>
      </rPr>
      <t>ｿﾌﾄｹｰｽ</t>
    </r>
  </si>
  <si>
    <r>
      <rPr>
        <sz val="10"/>
        <rFont val="メイリオ"/>
        <family val="3"/>
        <charset val="128"/>
      </rPr>
      <t>患者粘着ｼｰﾄ</t>
    </r>
    <r>
      <rPr>
        <sz val="10"/>
        <rFont val="Calibri"/>
        <family val="2"/>
      </rPr>
      <t>(10x3</t>
    </r>
    <r>
      <rPr>
        <sz val="10"/>
        <rFont val="メイリオ"/>
        <family val="3"/>
        <charset val="128"/>
      </rPr>
      <t>ﾊﾟｯｸ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</si>
  <si>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ﾘﾕｰｻﾞﾌﾞﾙ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ｼﾘｺﾝｶﾊﾞｰ</t>
    </r>
    <r>
      <rPr>
        <sz val="10"/>
        <rFont val="Calibri"/>
        <family val="2"/>
      </rPr>
      <t>For CPR</t>
    </r>
    <r>
      <rPr>
        <sz val="10"/>
        <rFont val="メイリオ"/>
        <family val="3"/>
        <charset val="128"/>
      </rPr>
      <t>ﾒｰﾀ</t>
    </r>
    <r>
      <rPr>
        <sz val="10"/>
        <rFont val="Calibri"/>
        <family val="2"/>
      </rPr>
      <t xml:space="preserve">2 </t>
    </r>
  </si>
  <si>
    <r>
      <t>CPR</t>
    </r>
    <r>
      <rPr>
        <sz val="10"/>
        <rFont val="メイリオ"/>
        <family val="3"/>
        <charset val="128"/>
      </rPr>
      <t>ﾒｰﾀﾊｰﾄﾞｷｬﾘｰｹｰｽ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ﾍﾞﾙﾄ付</t>
    </r>
  </si>
  <si>
    <r>
      <rPr>
        <sz val="10"/>
        <rFont val="メイリオ"/>
        <family val="3"/>
        <charset val="128"/>
      </rPr>
      <t>ﾏｲｸﾛ</t>
    </r>
    <r>
      <rPr>
        <sz val="10"/>
        <rFont val="Calibri"/>
        <family val="2"/>
      </rPr>
      <t>SD</t>
    </r>
    <r>
      <rPr>
        <sz val="10"/>
        <rFont val="メイリオ"/>
        <family val="3"/>
        <charset val="128"/>
      </rPr>
      <t>ｶｰﾄﾞ</t>
    </r>
    <r>
      <rPr>
        <sz val="10"/>
        <rFont val="Calibri"/>
        <family val="2"/>
      </rPr>
      <t>(2GB,5</t>
    </r>
    <r>
      <rPr>
        <sz val="10"/>
        <rFont val="メイリオ"/>
        <family val="3"/>
        <charset val="128"/>
      </rPr>
      <t>個</t>
    </r>
    <r>
      <rPr>
        <sz val="10"/>
        <rFont val="Calibri"/>
        <family val="2"/>
      </rPr>
      <t>)</t>
    </r>
  </si>
  <si>
    <r>
      <t>CPR</t>
    </r>
    <r>
      <rPr>
        <sz val="10"/>
        <rFont val="メイリオ"/>
        <family val="3"/>
        <charset val="128"/>
      </rPr>
      <t>ﾒｰﾀ</t>
    </r>
    <r>
      <rPr>
        <sz val="10"/>
        <rFont val="Calibri"/>
        <family val="2"/>
      </rPr>
      <t xml:space="preserve"> 2 </t>
    </r>
    <r>
      <rPr>
        <sz val="10"/>
        <rFont val="メイリオ"/>
        <family val="3"/>
        <charset val="128"/>
      </rPr>
      <t>ﾊﾞｯﾃﾘｰｶﾊﾞｰ</t>
    </r>
  </si>
  <si>
    <r>
      <t>CPR</t>
    </r>
    <r>
      <rPr>
        <sz val="10"/>
        <rFont val="メイリオ"/>
        <family val="3"/>
        <charset val="128"/>
      </rPr>
      <t>ﾒｰﾀ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ｿﾌﾄｹｰｽ</t>
    </r>
  </si>
  <si>
    <r>
      <t>CPR</t>
    </r>
    <r>
      <rPr>
        <sz val="10"/>
        <rFont val="メイリオ"/>
        <family val="3"/>
        <charset val="128"/>
      </rPr>
      <t>ﾒｰﾀ</t>
    </r>
    <r>
      <rPr>
        <sz val="10"/>
        <rFont val="Calibri"/>
        <family val="2"/>
      </rPr>
      <t xml:space="preserve"> 2</t>
    </r>
  </si>
  <si>
    <r>
      <t>SimPadPLUS</t>
    </r>
    <r>
      <rPr>
        <sz val="10"/>
        <rFont val="メイリオ"/>
        <family val="3"/>
        <charset val="128"/>
      </rPr>
      <t>ｽｷﾙﾚﾎﾟｰﾀﾗｲｾﾝｽ</t>
    </r>
  </si>
  <si>
    <r>
      <t>SimPadPLUS</t>
    </r>
    <r>
      <rPr>
        <sz val="10"/>
        <rFont val="メイリオ"/>
        <family val="3"/>
        <charset val="128"/>
      </rPr>
      <t>ｽｷﾙﾚﾎﾟｰﾀ</t>
    </r>
  </si>
  <si>
    <r>
      <t xml:space="preserve">SimPad </t>
    </r>
    <r>
      <rPr>
        <sz val="10"/>
        <rFont val="メイリオ"/>
        <family val="3"/>
        <charset val="128"/>
      </rPr>
      <t>ｽｷﾙﾚﾎﾟｰﾀｿﾌﾄｳｪｱﾗｲｾﾝｽ</t>
    </r>
  </si>
  <si>
    <r>
      <t>USB</t>
    </r>
    <r>
      <rPr>
        <sz val="10"/>
        <rFont val="メイリオ"/>
        <family val="3"/>
        <charset val="128"/>
      </rPr>
      <t>ｹｰﾌﾞﾙ</t>
    </r>
    <r>
      <rPr>
        <sz val="10"/>
        <rFont val="Calibri"/>
        <family val="2"/>
      </rPr>
      <t>(SimPad-PC)</t>
    </r>
  </si>
  <si>
    <r>
      <t>USB</t>
    </r>
    <r>
      <rPr>
        <sz val="10"/>
        <rFont val="メイリオ"/>
        <family val="3"/>
        <charset val="128"/>
      </rPr>
      <t>ｹｰﾌﾞﾙ</t>
    </r>
    <r>
      <rPr>
        <sz val="10"/>
        <rFont val="Calibri"/>
        <family val="2"/>
      </rPr>
      <t>(SimPad-</t>
    </r>
    <r>
      <rPr>
        <sz val="10"/>
        <rFont val="メイリオ"/>
        <family val="3"/>
        <charset val="128"/>
      </rPr>
      <t>ﾏﾈｷﾝ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</si>
  <si>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小児用ﾄﾚｰﾆﾝｸﾞﾊﾟｯﾄﾞ</t>
    </r>
    <r>
      <rPr>
        <sz val="10"/>
        <rFont val="Calibri"/>
        <family val="2"/>
      </rPr>
      <t xml:space="preserve"> (1</t>
    </r>
    <r>
      <rPr>
        <sz val="10"/>
        <rFont val="メイリオ"/>
        <family val="3"/>
        <charset val="128"/>
      </rPr>
      <t>組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</si>
  <si>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標準ﾄﾚｰﾆﾝｸﾞﾊﾟｯﾄﾞ</t>
    </r>
  </si>
  <si>
    <r>
      <t xml:space="preserve">ShockLink </t>
    </r>
    <r>
      <rPr>
        <sz val="10"/>
        <rFont val="メイリオ"/>
        <family val="3"/>
        <charset val="128"/>
      </rPr>
      <t>ﾏﾙﾁﾄﾚｰﾆﾝｸﾞﾊﾟｯﾄﾞ</t>
    </r>
  </si>
  <si>
    <r>
      <t>AED</t>
    </r>
    <r>
      <rPr>
        <sz val="10"/>
        <rFont val="メイリオ"/>
        <family val="3"/>
        <charset val="128"/>
      </rPr>
      <t>ﾄﾚｰﾅ</t>
    </r>
    <r>
      <rPr>
        <sz val="10"/>
        <rFont val="Calibri"/>
        <family val="2"/>
      </rPr>
      <t>3</t>
    </r>
    <r>
      <rPr>
        <sz val="10"/>
        <rFont val="メイリオ"/>
        <family val="3"/>
        <charset val="128"/>
      </rPr>
      <t>ｿﾌﾄｹｰｽ</t>
    </r>
  </si>
  <si>
    <r>
      <t>AED</t>
    </r>
    <r>
      <rPr>
        <sz val="10"/>
        <rFont val="メイリオ"/>
        <family val="3"/>
        <charset val="128"/>
      </rPr>
      <t>ﾄﾚｰﾅ</t>
    </r>
    <r>
      <rPr>
        <sz val="10"/>
        <rFont val="Calibri"/>
        <family val="2"/>
      </rPr>
      <t>3</t>
    </r>
    <r>
      <rPr>
        <sz val="10"/>
        <rFont val="メイリオ"/>
        <family val="3"/>
        <charset val="128"/>
      </rPr>
      <t>小児ｷｰ</t>
    </r>
  </si>
  <si>
    <r>
      <rPr>
        <sz val="10"/>
        <rFont val="メイリオ"/>
        <family val="3"/>
        <charset val="128"/>
      </rPr>
      <t>ﾊｰﾄﾞｷｬﾘﾝｸﾞｹｰｽ</t>
    </r>
  </si>
  <si>
    <r>
      <t>AED</t>
    </r>
    <r>
      <rPr>
        <sz val="10"/>
        <rFont val="メイリオ"/>
        <family val="3"/>
        <charset val="128"/>
      </rPr>
      <t>ﾄﾚｰﾅ</t>
    </r>
    <r>
      <rPr>
        <sz val="10"/>
        <rFont val="Calibri"/>
        <family val="2"/>
      </rPr>
      <t>3(</t>
    </r>
    <r>
      <rPr>
        <sz val="10"/>
        <rFont val="メイリオ"/>
        <family val="3"/>
        <charset val="128"/>
      </rPr>
      <t>本体のみ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</si>
  <si>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ﾘﾓｺﾝ</t>
    </r>
    <r>
      <rPr>
        <sz val="10"/>
        <rFont val="Calibri"/>
        <family val="2"/>
      </rPr>
      <t>(CR2025 3V</t>
    </r>
    <r>
      <rPr>
        <sz val="10"/>
        <rFont val="メイリオ"/>
        <family val="3"/>
        <charset val="128"/>
      </rPr>
      <t>ﾊﾞｯﾃﾘ付</t>
    </r>
    <r>
      <rPr>
        <sz val="10"/>
        <rFont val="Calibri"/>
        <family val="2"/>
      </rPr>
      <t>)</t>
    </r>
  </si>
  <si>
    <r>
      <t>AED</t>
    </r>
    <r>
      <rPr>
        <sz val="10"/>
        <rFont val="メイリオ"/>
        <family val="3"/>
        <charset val="128"/>
      </rPr>
      <t>ﾄﾚｰﾅ</t>
    </r>
    <r>
      <rPr>
        <sz val="10"/>
        <rFont val="Calibri"/>
        <family val="2"/>
      </rPr>
      <t>3</t>
    </r>
  </si>
  <si>
    <r>
      <t>LIFEPAK</t>
    </r>
    <r>
      <rPr>
        <sz val="10"/>
        <rFont val="メイリオ"/>
        <family val="3"/>
        <charset val="128"/>
      </rPr>
      <t>用</t>
    </r>
    <r>
      <rPr>
        <sz val="10"/>
        <rFont val="Calibri"/>
        <family val="2"/>
      </rPr>
      <t>ShockLink</t>
    </r>
    <r>
      <rPr>
        <sz val="10"/>
        <rFont val="メイリオ"/>
        <family val="3"/>
        <charset val="128"/>
      </rPr>
      <t>ﾄﾚｰﾆﾝｸﾞｱﾀﾞﾌﾟﾀ</t>
    </r>
  </si>
  <si>
    <r>
      <t xml:space="preserve">ShockLink </t>
    </r>
    <r>
      <rPr>
        <sz val="10"/>
        <rFont val="メイリオ"/>
        <family val="3"/>
        <charset val="128"/>
      </rPr>
      <t>ﾊﾞｯﾃﾘ蓋</t>
    </r>
  </si>
  <si>
    <r>
      <t xml:space="preserve">ShockLink </t>
    </r>
    <r>
      <rPr>
        <sz val="10"/>
        <rFont val="メイリオ"/>
        <family val="3"/>
        <charset val="128"/>
      </rPr>
      <t>本体のみ</t>
    </r>
  </si>
  <si>
    <r>
      <t xml:space="preserve">ShockLink </t>
    </r>
    <r>
      <rPr>
        <sz val="10"/>
        <rFont val="メイリオ"/>
        <family val="3"/>
        <charset val="128"/>
      </rPr>
      <t>ﾎﾟｰﾁ</t>
    </r>
  </si>
  <si>
    <r>
      <t xml:space="preserve">ShockLink </t>
    </r>
    <r>
      <rPr>
        <sz val="10"/>
        <rFont val="メイリオ"/>
        <family val="3"/>
        <charset val="128"/>
      </rPr>
      <t>ﾘﾓｺﾝ</t>
    </r>
  </si>
  <si>
    <r>
      <rPr>
        <sz val="10"/>
        <rFont val="メイリオ"/>
        <family val="3"/>
        <charset val="128"/>
      </rPr>
      <t>ﾚｻｼｼﾞｭﾆｱ</t>
    </r>
    <r>
      <rPr>
        <sz val="10"/>
        <rFont val="Calibri"/>
        <family val="2"/>
      </rPr>
      <t>QCPR</t>
    </r>
  </si>
  <si>
    <r>
      <t>AED</t>
    </r>
    <r>
      <rPr>
        <sz val="10"/>
        <rFont val="メイリオ"/>
        <family val="3"/>
        <charset val="128"/>
      </rPr>
      <t>ﾚｻｼｱﾝ</t>
    </r>
    <r>
      <rPr>
        <sz val="10"/>
        <rFont val="Calibri"/>
        <family val="2"/>
      </rPr>
      <t xml:space="preserve">QCPR </t>
    </r>
    <r>
      <rPr>
        <sz val="10"/>
        <rFont val="メイリオ"/>
        <family val="3"/>
        <charset val="128"/>
      </rPr>
      <t>全身充電式</t>
    </r>
  </si>
  <si>
    <r>
      <t>AED</t>
    </r>
    <r>
      <rPr>
        <sz val="10"/>
        <rFont val="メイリオ"/>
        <family val="3"/>
        <charset val="128"/>
      </rPr>
      <t>ﾚｻｼｱﾝ</t>
    </r>
    <r>
      <rPr>
        <sz val="10"/>
        <rFont val="Calibri"/>
        <family val="2"/>
      </rPr>
      <t xml:space="preserve">QCPR </t>
    </r>
    <r>
      <rPr>
        <sz val="10"/>
        <rFont val="メイリオ"/>
        <family val="3"/>
        <charset val="128"/>
      </rPr>
      <t>半身充電式</t>
    </r>
  </si>
  <si>
    <r>
      <rPr>
        <sz val="10"/>
        <rFont val="メイリオ"/>
        <family val="3"/>
        <charset val="128"/>
      </rPr>
      <t>ﾚｻｼｱﾝ</t>
    </r>
    <r>
      <rPr>
        <sz val="10"/>
        <rFont val="Calibri"/>
        <family val="2"/>
      </rPr>
      <t>QCPR</t>
    </r>
    <r>
      <rPr>
        <sz val="10"/>
        <rFont val="メイリオ"/>
        <family val="3"/>
        <charset val="128"/>
      </rPr>
      <t>ﾒﾝﾃﾅﾝｽｷｯﾄ</t>
    </r>
  </si>
  <si>
    <r>
      <rPr>
        <sz val="10"/>
        <rFont val="メイリオ"/>
        <family val="3"/>
        <charset val="128"/>
      </rPr>
      <t>ﾚｻｼｱﾝ</t>
    </r>
    <r>
      <rPr>
        <sz val="10"/>
        <rFont val="Calibri"/>
        <family val="2"/>
      </rPr>
      <t xml:space="preserve">QCPR </t>
    </r>
    <r>
      <rPr>
        <sz val="10"/>
        <rFont val="メイリオ"/>
        <family val="3"/>
        <charset val="128"/>
      </rPr>
      <t>全身充電式</t>
    </r>
  </si>
  <si>
    <r>
      <rPr>
        <sz val="10"/>
        <rFont val="メイリオ"/>
        <family val="3"/>
        <charset val="128"/>
      </rPr>
      <t>ﾚｻｼｱﾝ</t>
    </r>
    <r>
      <rPr>
        <sz val="10"/>
        <rFont val="Calibri"/>
        <family val="2"/>
      </rPr>
      <t>QCPR</t>
    </r>
    <r>
      <rPr>
        <sz val="10"/>
        <rFont val="メイリオ"/>
        <family val="3"/>
        <charset val="128"/>
      </rPr>
      <t>半身充電式</t>
    </r>
  </si>
  <si>
    <r>
      <rPr>
        <sz val="10"/>
        <rFont val="メイリオ"/>
        <family val="3"/>
        <charset val="128"/>
      </rPr>
      <t>ｽｷﾙｶﾞｲﾄﾞ</t>
    </r>
  </si>
  <si>
    <r>
      <rPr>
        <sz val="10"/>
        <rFont val="メイリオ"/>
        <family val="3"/>
        <charset val="128"/>
      </rPr>
      <t>ﾚｻｼｱﾝ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ﾌｧｰｽﾄｴｲﾄﾞ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全身</t>
    </r>
  </si>
  <si>
    <r>
      <rPr>
        <sz val="10"/>
        <rFont val="メイリオ"/>
        <family val="3"/>
        <charset val="128"/>
      </rPr>
      <t>ﾚｻｼｱﾝ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ﾌｧｰｽﾄｴｲﾄﾞ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半身</t>
    </r>
  </si>
  <si>
    <r>
      <rPr>
        <sz val="10"/>
        <rFont val="メイリオ"/>
        <family val="3"/>
        <charset val="128"/>
      </rPr>
      <t>ﾚｻｼﾍﾞﾋﾞｰ</t>
    </r>
    <r>
      <rPr>
        <sz val="10"/>
        <rFont val="Calibri"/>
        <family val="2"/>
      </rPr>
      <t>QCPR for RQI</t>
    </r>
  </si>
  <si>
    <r>
      <rPr>
        <sz val="10"/>
        <color theme="1"/>
        <rFont val="メイリオ"/>
        <family val="3"/>
        <charset val="128"/>
      </rPr>
      <t>ﾚｻｼﾍﾞﾋﾞｰ</t>
    </r>
    <r>
      <rPr>
        <sz val="10"/>
        <color theme="1"/>
        <rFont val="Calibri"/>
        <family val="2"/>
      </rPr>
      <t>QCPR</t>
    </r>
    <r>
      <rPr>
        <sz val="10"/>
        <color theme="1"/>
        <rFont val="メイリオ"/>
        <family val="3"/>
        <charset val="128"/>
      </rPr>
      <t>ｴｱｳｪｲﾍｯﾄﾞ付</t>
    </r>
    <phoneticPr fontId="5"/>
  </si>
  <si>
    <r>
      <rPr>
        <sz val="10"/>
        <color theme="1"/>
        <rFont val="メイリオ"/>
        <family val="3"/>
        <charset val="128"/>
      </rPr>
      <t>ﾚｻｼ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ﾍﾞﾋﾞｰ</t>
    </r>
    <r>
      <rPr>
        <sz val="10"/>
        <color theme="1"/>
        <rFont val="Calibri"/>
        <family val="2"/>
      </rPr>
      <t>QCPR</t>
    </r>
    <r>
      <rPr>
        <sz val="10"/>
        <color theme="1"/>
        <rFont val="メイリオ"/>
        <family val="3"/>
        <charset val="128"/>
      </rPr>
      <t>充電式ｱｯﾌﾟｸﾞﾚｰﾄﾞ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ｷｯﾄ</t>
    </r>
  </si>
  <si>
    <r>
      <rPr>
        <sz val="10"/>
        <color theme="1"/>
        <rFont val="メイリオ"/>
        <family val="3"/>
        <charset val="128"/>
      </rPr>
      <t>ﾚｻｼﾍﾞﾋﾞｰ</t>
    </r>
    <r>
      <rPr>
        <sz val="10"/>
        <color theme="1"/>
        <rFont val="Calibri"/>
        <family val="2"/>
      </rPr>
      <t>QCPR</t>
    </r>
    <phoneticPr fontId="5"/>
  </si>
  <si>
    <r>
      <rPr>
        <sz val="10"/>
        <rFont val="メイリオ"/>
        <family val="3"/>
        <charset val="128"/>
      </rPr>
      <t>ﾚｻｼ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ﾍﾞﾋﾞｰ</t>
    </r>
    <r>
      <rPr>
        <sz val="10"/>
        <rFont val="Calibri"/>
        <family val="2"/>
      </rPr>
      <t xml:space="preserve"> </t>
    </r>
    <r>
      <rPr>
        <sz val="10"/>
        <rFont val="メイリオ"/>
        <family val="3"/>
        <charset val="128"/>
      </rPr>
      <t>ﾌｧｰｽﾄｴｲﾄﾞ</t>
    </r>
  </si>
  <si>
    <r>
      <rPr>
        <sz val="10"/>
        <color theme="1"/>
        <rFont val="メイリオ"/>
        <family val="3"/>
        <charset val="128"/>
      </rPr>
      <t>ﾘﾄﾙﾍﾞﾋﾞｰ</t>
    </r>
    <r>
      <rPr>
        <sz val="10"/>
        <color theme="1"/>
        <rFont val="Calibri"/>
        <family val="2"/>
      </rPr>
      <t>QCPR</t>
    </r>
    <r>
      <rPr>
        <sz val="10"/>
        <color theme="1"/>
        <rFont val="メイリオ"/>
        <family val="3"/>
        <charset val="128"/>
      </rPr>
      <t>　</t>
    </r>
    <r>
      <rPr>
        <sz val="10"/>
        <color theme="1"/>
        <rFont val="Calibri"/>
        <family val="2"/>
      </rPr>
      <t>4</t>
    </r>
    <r>
      <rPr>
        <sz val="10"/>
        <color theme="1"/>
        <rFont val="メイリオ"/>
        <family val="3"/>
        <charset val="128"/>
      </rPr>
      <t>体ﾊﾟｯｸ</t>
    </r>
  </si>
  <si>
    <r>
      <rPr>
        <sz val="10"/>
        <color theme="1"/>
        <rFont val="メイリオ"/>
        <family val="3"/>
        <charset val="128"/>
      </rPr>
      <t>ﾘﾄﾙﾍﾞﾋﾞｰ</t>
    </r>
    <r>
      <rPr>
        <sz val="10"/>
        <color theme="1"/>
        <rFont val="Calibri"/>
        <family val="2"/>
      </rPr>
      <t>QCPR</t>
    </r>
  </si>
  <si>
    <r>
      <rPr>
        <sz val="10"/>
        <rFont val="メイリオ"/>
        <family val="3"/>
        <charset val="128"/>
      </rPr>
      <t>ﾘﾄﾙｼﾞｭﾆｱ</t>
    </r>
    <r>
      <rPr>
        <sz val="10"/>
        <rFont val="Calibri"/>
        <family val="2"/>
      </rPr>
      <t>QCPR4</t>
    </r>
    <r>
      <rPr>
        <sz val="10"/>
        <rFont val="メイリオ"/>
        <family val="3"/>
        <charset val="128"/>
      </rPr>
      <t>体ﾊﾟｯｸ</t>
    </r>
  </si>
  <si>
    <r>
      <rPr>
        <sz val="10"/>
        <rFont val="メイリオ"/>
        <family val="3"/>
        <charset val="128"/>
      </rPr>
      <t>ﾘﾄﾙｼﾞｭﾆｱ</t>
    </r>
    <r>
      <rPr>
        <sz val="10"/>
        <rFont val="Calibri"/>
        <family val="2"/>
      </rPr>
      <t>QCPR</t>
    </r>
    <r>
      <rPr>
        <sz val="10"/>
        <rFont val="メイリオ"/>
        <family val="3"/>
        <charset val="128"/>
      </rPr>
      <t>ｱｯﾌﾟｸﾞﾚｰﾄﾞｷｯﾄ</t>
    </r>
  </si>
  <si>
    <r>
      <rPr>
        <sz val="10"/>
        <rFont val="メイリオ"/>
        <family val="3"/>
        <charset val="128"/>
      </rPr>
      <t>ﾘﾄﾙｼﾞｭﾆｱ</t>
    </r>
    <r>
      <rPr>
        <sz val="10"/>
        <rFont val="Calibri"/>
        <family val="2"/>
      </rPr>
      <t>QCPR</t>
    </r>
    <r>
      <rPr>
        <sz val="10"/>
        <rFont val="メイリオ"/>
        <family val="3"/>
        <charset val="128"/>
      </rPr>
      <t>ｼﾞｬｹｯﾄ</t>
    </r>
  </si>
  <si>
    <r>
      <rPr>
        <sz val="10"/>
        <rFont val="メイリオ"/>
        <family val="3"/>
        <charset val="128"/>
      </rPr>
      <t>ﾘﾄﾙｼﾞｭﾆｱ</t>
    </r>
    <r>
      <rPr>
        <sz val="10"/>
        <rFont val="Calibri"/>
        <family val="2"/>
      </rPr>
      <t>QCPR</t>
    </r>
  </si>
  <si>
    <r>
      <rPr>
        <sz val="10"/>
        <rFont val="メイリオ"/>
        <family val="3"/>
        <charset val="128"/>
      </rPr>
      <t>蘇生トレーニング</t>
    </r>
    <rPh sb="0" eb="2">
      <t>ソセイ</t>
    </rPh>
    <phoneticPr fontId="5"/>
  </si>
  <si>
    <r>
      <rPr>
        <sz val="10"/>
        <rFont val="メイリオ"/>
        <family val="3"/>
        <charset val="128"/>
      </rPr>
      <t>ﾘﾄﾙﾌｧﾐﾘｰ</t>
    </r>
    <r>
      <rPr>
        <sz val="10"/>
        <rFont val="Calibri"/>
        <family val="2"/>
      </rPr>
      <t>QCPR</t>
    </r>
    <r>
      <rPr>
        <sz val="10"/>
        <rFont val="メイリオ"/>
        <family val="3"/>
        <charset val="128"/>
      </rPr>
      <t>ﾊﾟｯｸ</t>
    </r>
    <r>
      <rPr>
        <sz val="10"/>
        <rFont val="Calibri"/>
        <family val="2"/>
      </rPr>
      <t>LBQCPR</t>
    </r>
    <r>
      <rPr>
        <sz val="10"/>
        <rFont val="メイリオ"/>
        <family val="3"/>
        <charset val="128"/>
      </rPr>
      <t>入り</t>
    </r>
    <phoneticPr fontId="5"/>
  </si>
  <si>
    <r>
      <rPr>
        <sz val="10"/>
        <rFont val="メイリオ"/>
        <family val="3"/>
        <charset val="128"/>
      </rPr>
      <t>ﾘﾄﾙｱﾝ</t>
    </r>
    <r>
      <rPr>
        <sz val="10"/>
        <rFont val="Calibri"/>
        <family val="2"/>
      </rPr>
      <t>QCPR 4</t>
    </r>
    <r>
      <rPr>
        <sz val="10"/>
        <rFont val="メイリオ"/>
        <family val="3"/>
        <charset val="128"/>
      </rPr>
      <t>体ﾊﾟｯｸ</t>
    </r>
  </si>
  <si>
    <r>
      <rPr>
        <sz val="10"/>
        <rFont val="メイリオ"/>
        <family val="3"/>
        <charset val="128"/>
      </rPr>
      <t>ﾘﾄﾙｱﾝ</t>
    </r>
    <r>
      <rPr>
        <sz val="10"/>
        <rFont val="Calibri"/>
        <family val="2"/>
      </rPr>
      <t>QCPR</t>
    </r>
    <r>
      <rPr>
        <sz val="10"/>
        <rFont val="メイリオ"/>
        <family val="3"/>
        <charset val="128"/>
      </rPr>
      <t>ｱｯﾌﾟｸﾞﾚｰﾄﾞｷｯﾄ</t>
    </r>
  </si>
  <si>
    <r>
      <rPr>
        <sz val="10"/>
        <rFont val="メイリオ"/>
        <family val="3"/>
        <charset val="128"/>
      </rPr>
      <t>ｽｷﾙｶﾞｲﾄﾞ</t>
    </r>
    <r>
      <rPr>
        <sz val="10"/>
        <rFont val="Calibri"/>
        <family val="2"/>
      </rPr>
      <t xml:space="preserve"> (</t>
    </r>
    <r>
      <rPr>
        <sz val="10"/>
        <rFont val="メイリオ"/>
        <family val="3"/>
        <charset val="128"/>
      </rPr>
      <t>延長ｹｰﾌﾞﾙ付き</t>
    </r>
    <r>
      <rPr>
        <sz val="10"/>
        <rFont val="Calibri"/>
        <family val="2"/>
      </rPr>
      <t>)</t>
    </r>
  </si>
  <si>
    <r>
      <rPr>
        <sz val="10"/>
        <rFont val="メイリオ"/>
        <family val="3"/>
        <charset val="128"/>
      </rPr>
      <t>ﾘﾄﾙｱﾝ</t>
    </r>
    <r>
      <rPr>
        <sz val="10"/>
        <rFont val="Calibri"/>
        <family val="2"/>
      </rPr>
      <t>QCPR</t>
    </r>
  </si>
  <si>
    <r>
      <t>AED</t>
    </r>
    <r>
      <rPr>
        <sz val="10"/>
        <rFont val="メイリオ"/>
        <family val="3"/>
        <charset val="128"/>
      </rPr>
      <t>ﾘﾄﾙｱﾝ</t>
    </r>
  </si>
  <si>
    <r>
      <t>AED</t>
    </r>
    <r>
      <rPr>
        <sz val="10"/>
        <rFont val="メイリオ"/>
        <family val="3"/>
        <charset val="128"/>
      </rPr>
      <t>ﾄﾚｰﾅ</t>
    </r>
    <r>
      <rPr>
        <sz val="10"/>
        <rFont val="Calibri"/>
        <family val="2"/>
      </rPr>
      <t>2</t>
    </r>
  </si>
  <si>
    <r>
      <rPr>
        <sz val="10"/>
        <color theme="1"/>
        <rFont val="メイリオ"/>
        <family val="3"/>
        <charset val="128"/>
      </rPr>
      <t>自己学習製品</t>
    </r>
    <rPh sb="0" eb="2">
      <t>ジコ</t>
    </rPh>
    <rPh sb="2" eb="4">
      <t>ガクシュウ</t>
    </rPh>
    <rPh sb="4" eb="6">
      <t>セイヒン</t>
    </rPh>
    <phoneticPr fontId="5"/>
  </si>
  <si>
    <r>
      <t>10</t>
    </r>
    <r>
      <rPr>
        <sz val="10"/>
        <color theme="1"/>
        <rFont val="メイリオ"/>
        <family val="3"/>
        <charset val="128"/>
      </rPr>
      <t>セット以上購入の場合は</t>
    </r>
    <r>
      <rPr>
        <sz val="10"/>
        <color theme="1"/>
        <rFont val="Calibri"/>
        <family val="2"/>
      </rPr>
      <t>1</t>
    </r>
    <r>
      <rPr>
        <sz val="10"/>
        <color theme="1"/>
        <rFont val="メイリオ"/>
        <family val="3"/>
        <charset val="128"/>
      </rPr>
      <t>セット</t>
    </r>
    <r>
      <rPr>
        <sz val="10"/>
        <color theme="1"/>
        <rFont val="Calibri"/>
        <family val="2"/>
      </rPr>
      <t>5,200</t>
    </r>
    <r>
      <rPr>
        <sz val="10"/>
        <color theme="1"/>
        <rFont val="メイリオ"/>
        <family val="3"/>
        <charset val="128"/>
      </rPr>
      <t>円</t>
    </r>
    <r>
      <rPr>
        <sz val="10"/>
        <color theme="1"/>
        <rFont val="Calibri"/>
        <family val="2"/>
      </rPr>
      <t>(</t>
    </r>
    <r>
      <rPr>
        <sz val="10"/>
        <color theme="1"/>
        <rFont val="メイリオ"/>
        <family val="3"/>
        <charset val="128"/>
      </rPr>
      <t>税抜き</t>
    </r>
    <r>
      <rPr>
        <sz val="10"/>
        <color theme="1"/>
        <rFont val="Calibri"/>
        <family val="2"/>
      </rPr>
      <t>)</t>
    </r>
    <r>
      <rPr>
        <sz val="10"/>
        <color theme="1"/>
        <rFont val="メイリオ"/>
        <family val="3"/>
        <charset val="128"/>
      </rPr>
      <t>のボリュームディスカウント適用</t>
    </r>
    <rPh sb="24" eb="26">
      <t>ゼイヌ</t>
    </rPh>
    <phoneticPr fontId="5"/>
  </si>
  <si>
    <r>
      <rPr>
        <sz val="10"/>
        <color theme="1"/>
        <rFont val="メイリオ"/>
        <family val="3"/>
        <charset val="128"/>
      </rPr>
      <t>蘇生トレーニング</t>
    </r>
    <rPh sb="0" eb="2">
      <t>ソセイ</t>
    </rPh>
    <phoneticPr fontId="5"/>
  </si>
  <si>
    <r>
      <rPr>
        <sz val="10"/>
        <color theme="1"/>
        <rFont val="メイリオ"/>
        <family val="3"/>
        <charset val="128"/>
      </rPr>
      <t>シミュレータ</t>
    </r>
    <phoneticPr fontId="5"/>
  </si>
  <si>
    <r>
      <rPr>
        <sz val="10"/>
        <color theme="1"/>
        <rFont val="メイリオ"/>
        <family val="3"/>
        <charset val="128"/>
      </rPr>
      <t>スキルトレーナ</t>
    </r>
    <phoneticPr fontId="5"/>
  </si>
  <si>
    <r>
      <rPr>
        <sz val="10"/>
        <color theme="1"/>
        <rFont val="メイリオ"/>
        <family val="3"/>
        <charset val="128"/>
      </rPr>
      <t>気道管理</t>
    </r>
    <rPh sb="0" eb="4">
      <t>キドウカンリ</t>
    </rPh>
    <phoneticPr fontId="5"/>
  </si>
  <si>
    <r>
      <rPr>
        <sz val="10"/>
        <rFont val="メイリオ"/>
        <family val="3"/>
        <charset val="128"/>
      </rPr>
      <t>ﾆﾌﾃｨ授乳ｶｯﾌﾟ</t>
    </r>
    <r>
      <rPr>
        <sz val="10"/>
        <rFont val="Calibri"/>
        <family val="3"/>
      </rPr>
      <t>50</t>
    </r>
    <r>
      <rPr>
        <sz val="10"/>
        <rFont val="Yu Gothic"/>
        <family val="3"/>
        <charset val="128"/>
      </rPr>
      <t>個入</t>
    </r>
    <r>
      <rPr>
        <sz val="10"/>
        <rFont val="Calibri"/>
        <family val="3"/>
      </rPr>
      <t> </t>
    </r>
    <phoneticPr fontId="5"/>
  </si>
  <si>
    <r>
      <rPr>
        <sz val="10"/>
        <rFont val="メイリオ"/>
        <family val="3"/>
        <charset val="128"/>
      </rPr>
      <t>ﾆﾌﾃｨ授乳ｶｯﾌﾟ</t>
    </r>
    <r>
      <rPr>
        <sz val="10"/>
        <rFont val="Calibri"/>
        <family val="3"/>
      </rPr>
      <t>3</t>
    </r>
    <r>
      <rPr>
        <sz val="10"/>
        <rFont val="Yu Gothic"/>
        <family val="3"/>
        <charset val="128"/>
      </rPr>
      <t>個入</t>
    </r>
    <r>
      <rPr>
        <sz val="10"/>
        <rFont val="Calibri"/>
        <family val="3"/>
      </rPr>
      <t> </t>
    </r>
    <phoneticPr fontId="5"/>
  </si>
  <si>
    <r>
      <t>PoE+</t>
    </r>
    <r>
      <rPr>
        <sz val="10"/>
        <color theme="1"/>
        <rFont val="メイリオ"/>
        <family val="3"/>
        <charset val="128"/>
      </rPr>
      <t>ｽｲｯﾁ</t>
    </r>
    <r>
      <rPr>
        <sz val="10"/>
        <color theme="1"/>
        <rFont val="Calibri"/>
        <family val="2"/>
      </rPr>
      <t xml:space="preserve"> for SC</t>
    </r>
    <phoneticPr fontId="17"/>
  </si>
  <si>
    <r>
      <rPr>
        <sz val="10"/>
        <color theme="1"/>
        <rFont val="メイリオ"/>
        <family val="3"/>
        <charset val="128"/>
      </rPr>
      <t>ﾐﾆｱﾝ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ｸﾞﾛｰﾊﾞﾙ</t>
    </r>
  </si>
  <si>
    <r>
      <t xml:space="preserve">AED </t>
    </r>
    <r>
      <rPr>
        <sz val="10"/>
        <color theme="1"/>
        <rFont val="メイリオ"/>
        <family val="3"/>
        <charset val="128"/>
      </rPr>
      <t>ﾘﾝｸﾄﾚｰﾆﾝｸﾞﾊﾟｯﾄﾞ</t>
    </r>
    <r>
      <rPr>
        <sz val="10"/>
        <color theme="1"/>
        <rFont val="Calibri"/>
        <family val="2"/>
      </rPr>
      <t>(1</t>
    </r>
    <r>
      <rPr>
        <sz val="10"/>
        <color theme="1"/>
        <rFont val="メイリオ"/>
        <family val="3"/>
        <charset val="128"/>
      </rPr>
      <t>組</t>
    </r>
    <r>
      <rPr>
        <sz val="10"/>
        <color theme="1"/>
        <rFont val="Calibri"/>
        <family val="2"/>
      </rPr>
      <t>)</t>
    </r>
  </si>
  <si>
    <r>
      <rPr>
        <sz val="10"/>
        <color theme="1"/>
        <rFont val="メイリオ"/>
        <family val="3"/>
        <charset val="128"/>
      </rPr>
      <t>ﾚｻｼｼﾞｭﾆｱ</t>
    </r>
    <r>
      <rPr>
        <sz val="10"/>
        <color theme="1"/>
        <rFont val="Calibri"/>
        <family val="2"/>
      </rPr>
      <t xml:space="preserve">QCPR </t>
    </r>
    <r>
      <rPr>
        <sz val="10"/>
        <color theme="1"/>
        <rFont val="メイリオ"/>
        <family val="3"/>
        <charset val="128"/>
      </rPr>
      <t>ｴｱｳｪｲﾍｯﾄﾞｱｯﾌﾟｸﾞﾚｰﾄﾞ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ｷｯﾄ</t>
    </r>
  </si>
  <si>
    <r>
      <rPr>
        <sz val="10"/>
        <color theme="1"/>
        <rFont val="メイリオ"/>
        <family val="3"/>
        <charset val="128"/>
      </rPr>
      <t>ﾅｰｼﾝｸﾞ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ｱﾝｼﾐｭﾚｰﾀ高齢者ﾓﾃﾞﾙ</t>
    </r>
  </si>
  <si>
    <r>
      <rPr>
        <sz val="10"/>
        <color theme="1"/>
        <rFont val="メイリオ"/>
        <family val="3"/>
        <charset val="128"/>
      </rPr>
      <t>ﾅｰｼﾝｸﾞ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ｱﾝｼﾐｭﾚｰﾀ高齢者ﾓﾃﾞﾙ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ﾓｼﾞｭｰﾙｷｯﾄ</t>
    </r>
  </si>
  <si>
    <r>
      <rPr>
        <sz val="10"/>
        <color theme="1"/>
        <rFont val="メイリオ"/>
        <family val="3"/>
        <charset val="128"/>
      </rPr>
      <t>高齢者ﾓｼﾞｭｰﾙ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ﾊﾟｯﾄﾞ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ｾｯﾄ</t>
    </r>
  </si>
  <si>
    <r>
      <rPr>
        <sz val="10"/>
        <color theme="1"/>
        <rFont val="メイリオ"/>
        <family val="3"/>
        <charset val="128"/>
      </rPr>
      <t>ﾓｼﾞｭｰﾙ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ｽｷﾙｽ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ﾄﾚｰﾅ</t>
    </r>
  </si>
  <si>
    <r>
      <rPr>
        <sz val="10"/>
        <color theme="1"/>
        <rFont val="メイリオ"/>
        <family val="3"/>
        <charset val="128"/>
      </rPr>
      <t>吸引器用ﾊﾞｯｸﾞ</t>
    </r>
  </si>
  <si>
    <r>
      <t xml:space="preserve">SC Pro </t>
    </r>
    <r>
      <rPr>
        <sz val="10"/>
        <color theme="1"/>
        <rFont val="メイリオ"/>
        <family val="3"/>
        <charset val="128"/>
      </rPr>
      <t>ﾉｰﾄﾞ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ｸﾗｳﾄﾞ</t>
    </r>
    <r>
      <rPr>
        <sz val="10"/>
        <color theme="1"/>
        <rFont val="Calibri"/>
        <family val="2"/>
      </rPr>
      <t>1u</t>
    </r>
  </si>
  <si>
    <r>
      <t xml:space="preserve">SC Pro </t>
    </r>
    <r>
      <rPr>
        <sz val="10"/>
        <color theme="1"/>
        <rFont val="メイリオ"/>
        <family val="3"/>
        <charset val="128"/>
      </rPr>
      <t>ｳﾙﾄﾗﾎﾟｰﾀﾌﾞﾙ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ｸﾗｳﾄﾞ</t>
    </r>
    <r>
      <rPr>
        <sz val="10"/>
        <color theme="1"/>
        <rFont val="Calibri"/>
        <family val="2"/>
      </rPr>
      <t>1u</t>
    </r>
  </si>
  <si>
    <r>
      <t xml:space="preserve">SC Ent </t>
    </r>
    <r>
      <rPr>
        <sz val="10"/>
        <color theme="1"/>
        <rFont val="メイリオ"/>
        <family val="3"/>
        <charset val="128"/>
      </rPr>
      <t>ﾉｰﾄﾞ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ｸﾗｳﾄﾞ</t>
    </r>
    <r>
      <rPr>
        <sz val="10"/>
        <color theme="1"/>
        <rFont val="Calibri"/>
        <family val="2"/>
      </rPr>
      <t>1u</t>
    </r>
  </si>
  <si>
    <r>
      <t xml:space="preserve">SC Ent </t>
    </r>
    <r>
      <rPr>
        <sz val="10"/>
        <color theme="1"/>
        <rFont val="メイリオ"/>
        <family val="3"/>
        <charset val="128"/>
      </rPr>
      <t>ｳﾙﾄﾗﾎﾟｰﾀﾌﾞﾙ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ｸﾗｳﾄﾞ</t>
    </r>
    <r>
      <rPr>
        <sz val="10"/>
        <color theme="1"/>
        <rFont val="Calibri"/>
        <family val="2"/>
      </rPr>
      <t>1u</t>
    </r>
  </si>
  <si>
    <r>
      <t xml:space="preserve">SC Ent+CCM </t>
    </r>
    <r>
      <rPr>
        <sz val="10"/>
        <color theme="1"/>
        <rFont val="メイリオ"/>
        <family val="3"/>
        <charset val="128"/>
      </rPr>
      <t>ﾉｰﾄﾞ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メイリオ"/>
        <family val="3"/>
        <charset val="128"/>
      </rPr>
      <t>ｸﾗｳﾄﾞ</t>
    </r>
    <r>
      <rPr>
        <sz val="10"/>
        <color theme="1"/>
        <rFont val="Calibri"/>
        <family val="2"/>
      </rPr>
      <t>1u</t>
    </r>
  </si>
  <si>
    <r>
      <rPr>
        <sz val="10"/>
        <color theme="1"/>
        <rFont val="メイリオ"/>
        <family val="3"/>
        <charset val="128"/>
      </rPr>
      <t>小型ﾈｯﾄﾜｰｸｶﾒﾗ</t>
    </r>
    <r>
      <rPr>
        <sz val="10"/>
        <color theme="1"/>
        <rFont val="Calibri"/>
        <family val="2"/>
      </rPr>
      <t>for SC</t>
    </r>
  </si>
  <si>
    <r>
      <t xml:space="preserve">TruCorp app </t>
    </r>
    <r>
      <rPr>
        <sz val="10"/>
        <color theme="1"/>
        <rFont val="メイリオ"/>
        <family val="3"/>
        <charset val="128"/>
      </rPr>
      <t>ﾊﾞﾝﾄﾞﾙ</t>
    </r>
    <r>
      <rPr>
        <sz val="10"/>
        <color theme="1"/>
        <rFont val="Calibri"/>
        <family val="2"/>
      </rPr>
      <t>for 4 usr</t>
    </r>
  </si>
  <si>
    <r>
      <t xml:space="preserve">TruCorp app </t>
    </r>
    <r>
      <rPr>
        <sz val="10"/>
        <color theme="1"/>
        <rFont val="メイリオ"/>
        <family val="3"/>
        <charset val="128"/>
      </rPr>
      <t>ﾊﾞﾝﾄﾞﾙ</t>
    </r>
    <r>
      <rPr>
        <sz val="10"/>
        <color theme="1"/>
        <rFont val="Calibri"/>
        <family val="2"/>
      </rPr>
      <t>for 32 usr</t>
    </r>
  </si>
  <si>
    <r>
      <t xml:space="preserve">TruCorp app </t>
    </r>
    <r>
      <rPr>
        <sz val="10"/>
        <color theme="1"/>
        <rFont val="メイリオ"/>
        <family val="3"/>
        <charset val="128"/>
      </rPr>
      <t>ﾊﾞﾝﾄﾞﾙ</t>
    </r>
    <r>
      <rPr>
        <sz val="10"/>
        <color theme="1"/>
        <rFont val="Calibri"/>
        <family val="2"/>
      </rPr>
      <t>for 100 usr</t>
    </r>
  </si>
  <si>
    <r>
      <rPr>
        <sz val="10"/>
        <color theme="1"/>
        <rFont val="メイリオ"/>
        <family val="3"/>
        <charset val="128"/>
      </rPr>
      <t>女性用ｳｨｯｸﾞ</t>
    </r>
    <r>
      <rPr>
        <sz val="10"/>
        <color theme="1"/>
        <rFont val="Calibri"/>
        <family val="2"/>
      </rPr>
      <t>(</t>
    </r>
    <r>
      <rPr>
        <sz val="10"/>
        <color theme="1"/>
        <rFont val="メイリオ"/>
        <family val="3"/>
        <charset val="128"/>
      </rPr>
      <t>白髪</t>
    </r>
    <r>
      <rPr>
        <sz val="10"/>
        <color theme="1"/>
        <rFont val="Calibri"/>
        <family val="2"/>
      </rPr>
      <t>)For NAS</t>
    </r>
    <phoneticPr fontId="17"/>
  </si>
  <si>
    <t>シミュレータ</t>
    <phoneticPr fontId="5"/>
  </si>
  <si>
    <t>ｽﾃｨﾌﾈｯｸｷｬﾘﾝｸﾞｹｰｽ</t>
    <phoneticPr fontId="5"/>
  </si>
  <si>
    <t>ﾊﾞｯｸｽﾄﾗｯﾌﾟｷｬﾘﾝｸﾞｹｰｽ</t>
    <phoneticPr fontId="5"/>
  </si>
  <si>
    <t>カテゴリー</t>
    <phoneticPr fontId="5"/>
  </si>
  <si>
    <t>品番</t>
  </si>
  <si>
    <t>改定対象</t>
    <rPh sb="0" eb="2">
      <t>カイテイ</t>
    </rPh>
    <rPh sb="2" eb="4">
      <t>タイショウ</t>
    </rPh>
    <phoneticPr fontId="5"/>
  </si>
  <si>
    <t>商品名</t>
  </si>
  <si>
    <t>2021年4月1日以降
希望小売価格
［税抜き］</t>
    <rPh sb="21" eb="22">
      <t>ヌ</t>
    </rPh>
    <phoneticPr fontId="5"/>
  </si>
  <si>
    <t>2021年4月1日以降
希望小売価格
［税込(10％)］</t>
    <phoneticPr fontId="5"/>
  </si>
  <si>
    <t>2022年4月1日以降
希望小売価格
［税抜き］
（改定価格赤字）</t>
    <rPh sb="21" eb="22">
      <t>ヌ</t>
    </rPh>
    <phoneticPr fontId="5"/>
  </si>
  <si>
    <t>2022年4月1日以降
希望小売価格
［税込み(10%)］
（改定価格赤字）</t>
    <rPh sb="21" eb="22">
      <t>コ</t>
    </rPh>
    <phoneticPr fontId="5"/>
  </si>
  <si>
    <t>備考</t>
  </si>
  <si>
    <t>123-50550</t>
    <phoneticPr fontId="5"/>
  </si>
  <si>
    <t>ｽｷﾙｶﾞｲﾄﾞ延長ｹｰﾌﾞﾙ</t>
    <phoneticPr fontId="5"/>
  </si>
  <si>
    <t>●</t>
    <phoneticPr fontId="5"/>
  </si>
  <si>
    <r>
      <t>10</t>
    </r>
    <r>
      <rPr>
        <sz val="10"/>
        <color theme="1"/>
        <rFont val="メイリオ"/>
        <family val="3"/>
        <charset val="128"/>
      </rPr>
      <t>セット以上購入の場合は</t>
    </r>
    <r>
      <rPr>
        <sz val="10"/>
        <color theme="1"/>
        <rFont val="Calibri"/>
        <family val="2"/>
      </rPr>
      <t>1</t>
    </r>
    <r>
      <rPr>
        <sz val="10"/>
        <color theme="1"/>
        <rFont val="メイリオ"/>
        <family val="3"/>
        <charset val="128"/>
      </rPr>
      <t>セット</t>
    </r>
    <r>
      <rPr>
        <sz val="10"/>
        <color theme="1"/>
        <rFont val="Calibri"/>
        <family val="2"/>
      </rPr>
      <t>4,800</t>
    </r>
    <r>
      <rPr>
        <sz val="10"/>
        <color theme="1"/>
        <rFont val="メイリオ"/>
        <family val="3"/>
        <charset val="128"/>
      </rPr>
      <t>円</t>
    </r>
    <r>
      <rPr>
        <sz val="10"/>
        <color theme="1"/>
        <rFont val="Calibri"/>
        <family val="2"/>
      </rPr>
      <t>(</t>
    </r>
    <r>
      <rPr>
        <sz val="10"/>
        <color theme="1"/>
        <rFont val="メイリオ"/>
        <family val="3"/>
        <charset val="128"/>
      </rPr>
      <t>税抜き</t>
    </r>
    <r>
      <rPr>
        <sz val="10"/>
        <color theme="1"/>
        <rFont val="Calibri"/>
        <family val="2"/>
      </rPr>
      <t>)</t>
    </r>
    <r>
      <rPr>
        <sz val="10"/>
        <color theme="1"/>
        <rFont val="メイリオ"/>
        <family val="3"/>
        <charset val="128"/>
      </rPr>
      <t>のボリュームディスカウント適用</t>
    </r>
    <rPh sb="21" eb="23">
      <t>ゼイヌ</t>
    </rPh>
    <phoneticPr fontId="5"/>
  </si>
  <si>
    <t>151-28000</t>
    <phoneticPr fontId="5"/>
  </si>
  <si>
    <t>ﾚｻｼｱﾝ ｱﾄﾞﾊﾞﾝｽﾄﾞ ｽｷﾙﾄﾚｰﾅ</t>
    <phoneticPr fontId="5"/>
  </si>
  <si>
    <r>
      <t>SimBaby</t>
    </r>
    <r>
      <rPr>
        <sz val="10"/>
        <rFont val="メイリオ"/>
        <family val="3"/>
        <charset val="128"/>
      </rPr>
      <t>気管切開ﾊﾞｰｼﾞｮﾝ</t>
    </r>
    <phoneticPr fontId="5"/>
  </si>
  <si>
    <r>
      <t>10</t>
    </r>
    <r>
      <rPr>
        <sz val="10"/>
        <color theme="1"/>
        <rFont val="メイリオ"/>
        <family val="3"/>
        <charset val="128"/>
      </rPr>
      <t>セット以上購入の場合は</t>
    </r>
    <r>
      <rPr>
        <sz val="10"/>
        <color theme="1"/>
        <rFont val="Calibri"/>
        <family val="2"/>
      </rPr>
      <t>1</t>
    </r>
    <r>
      <rPr>
        <sz val="10"/>
        <color theme="1"/>
        <rFont val="メイリオ"/>
        <family val="3"/>
        <charset val="128"/>
      </rPr>
      <t>セット</t>
    </r>
    <r>
      <rPr>
        <sz val="10"/>
        <color theme="1"/>
        <rFont val="Calibri"/>
        <family val="2"/>
      </rPr>
      <t>8,800</t>
    </r>
    <r>
      <rPr>
        <sz val="10"/>
        <color theme="1"/>
        <rFont val="メイリオ"/>
        <family val="3"/>
        <charset val="128"/>
      </rPr>
      <t>円</t>
    </r>
    <r>
      <rPr>
        <sz val="10"/>
        <color theme="1"/>
        <rFont val="Calibri"/>
        <family val="2"/>
      </rPr>
      <t>(</t>
    </r>
    <r>
      <rPr>
        <sz val="10"/>
        <color theme="1"/>
        <rFont val="メイリオ"/>
        <family val="3"/>
        <charset val="128"/>
      </rPr>
      <t>税抜き</t>
    </r>
    <r>
      <rPr>
        <sz val="10"/>
        <color theme="1"/>
        <rFont val="Calibri"/>
        <family val="2"/>
      </rPr>
      <t>)</t>
    </r>
    <r>
      <rPr>
        <sz val="10"/>
        <color theme="1"/>
        <rFont val="メイリオ"/>
        <family val="3"/>
        <charset val="128"/>
      </rPr>
      <t>のボリュームディスカウント適用</t>
    </r>
    <rPh sb="24" eb="26">
      <t>ゼイヌ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</si>
</sst>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Calibri"/>
      <family val="2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6"/>
      <name val="源ノ角ゴシック Regular"/>
      <family val="2"/>
      <charset val="128"/>
    </font>
    <font>
      <sz val="10"/>
      <name val="Calibri"/>
      <family val="3"/>
      <charset val="128"/>
    </font>
    <font>
      <sz val="10"/>
      <color theme="0" tint="-0.249977111117893"/>
      <name val="Calibri"/>
      <family val="2"/>
    </font>
    <font>
      <sz val="10"/>
      <name val="Calibri"/>
      <family val="3"/>
    </font>
    <font>
      <sz val="11"/>
      <color theme="1"/>
      <name val="ＭＳ Ｐゴシック"/>
      <family val="2"/>
      <scheme val="minor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0"/>
      <color rgb="FFFF0000"/>
      <name val="Calibri"/>
      <family val="2"/>
    </font>
    <font>
      <sz val="10"/>
      <name val="Yu Gothic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Calibri"/>
      <family val="3"/>
      <charset val="128"/>
    </font>
    <font>
      <b/>
      <sz val="10"/>
      <color theme="0" tint="-0.249977111117893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Segoe UI Symbol"/>
      <family val="2"/>
    </font>
    <font>
      <sz val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1" fontId="2" fillId="0" borderId="0" applyFont="0" applyFill="0" applyBorder="0" applyAlignment="0" applyProtection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40" fontId="12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7" fillId="0" borderId="0" xfId="0" applyFont="1"/>
    <xf numFmtId="0" fontId="6" fillId="0" borderId="2" xfId="2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/>
    </xf>
    <xf numFmtId="0" fontId="10" fillId="0" borderId="0" xfId="0" applyFont="1"/>
    <xf numFmtId="0" fontId="10" fillId="0" borderId="0" xfId="0" applyFont="1" applyFill="1"/>
    <xf numFmtId="0" fontId="7" fillId="0" borderId="0" xfId="0" applyFont="1" applyFill="1" applyAlignment="1">
      <alignment vertical="top"/>
    </xf>
    <xf numFmtId="0" fontId="6" fillId="0" borderId="1" xfId="2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1" xfId="2" applyFont="1" applyFill="1" applyBorder="1" applyAlignment="1">
      <alignment vertical="top"/>
    </xf>
    <xf numFmtId="0" fontId="6" fillId="0" borderId="2" xfId="2" applyFont="1" applyBorder="1" applyAlignment="1">
      <alignment vertical="top"/>
    </xf>
    <xf numFmtId="0" fontId="7" fillId="0" borderId="0" xfId="0" applyFont="1" applyAlignment="1">
      <alignment vertical="top"/>
    </xf>
    <xf numFmtId="38" fontId="7" fillId="0" borderId="0" xfId="6" applyNumberFormat="1" applyFont="1" applyFill="1" applyAlignment="1">
      <alignment vertical="top"/>
    </xf>
    <xf numFmtId="38" fontId="6" fillId="0" borderId="1" xfId="6" applyNumberFormat="1" applyFont="1" applyBorder="1" applyAlignment="1">
      <alignment vertical="top"/>
    </xf>
    <xf numFmtId="38" fontId="7" fillId="0" borderId="0" xfId="6" applyNumberFormat="1" applyFont="1" applyAlignment="1">
      <alignment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6" fillId="0" borderId="2" xfId="2" applyFont="1" applyBorder="1" applyAlignment="1">
      <alignment horizontal="left" vertical="top"/>
    </xf>
    <xf numFmtId="0" fontId="6" fillId="0" borderId="1" xfId="2" applyFont="1" applyBorder="1" applyAlignment="1">
      <alignment horizontal="center" vertical="top"/>
    </xf>
    <xf numFmtId="38" fontId="7" fillId="0" borderId="1" xfId="3" applyNumberFormat="1" applyFont="1" applyFill="1" applyBorder="1" applyAlignment="1">
      <alignment vertical="top"/>
    </xf>
    <xf numFmtId="0" fontId="7" fillId="0" borderId="2" xfId="2" applyFont="1" applyBorder="1" applyAlignment="1">
      <alignment vertical="top"/>
    </xf>
    <xf numFmtId="38" fontId="15" fillId="0" borderId="1" xfId="3" applyNumberFormat="1" applyFont="1" applyFill="1" applyBorder="1" applyAlignment="1">
      <alignment vertical="top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vertical="top"/>
    </xf>
    <xf numFmtId="0" fontId="6" fillId="0" borderId="2" xfId="2" quotePrefix="1" applyFont="1" applyBorder="1" applyAlignment="1">
      <alignment horizontal="left" vertical="top"/>
    </xf>
    <xf numFmtId="0" fontId="7" fillId="0" borderId="2" xfId="2" applyFont="1" applyFill="1" applyBorder="1" applyAlignment="1">
      <alignment vertical="top"/>
    </xf>
    <xf numFmtId="0" fontId="6" fillId="0" borderId="2" xfId="2" applyFont="1" applyFill="1" applyBorder="1" applyAlignment="1">
      <alignment vertical="top"/>
    </xf>
    <xf numFmtId="0" fontId="6" fillId="0" borderId="2" xfId="2" applyFont="1" applyFill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7" fillId="0" borderId="2" xfId="2" applyFont="1" applyBorder="1" applyAlignment="1" applyProtection="1">
      <alignment vertical="top"/>
      <protection locked="0"/>
    </xf>
    <xf numFmtId="0" fontId="7" fillId="0" borderId="2" xfId="0" quotePrefix="1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18" fillId="0" borderId="1" xfId="0" applyFont="1" applyBorder="1" applyAlignment="1">
      <alignment vertical="top"/>
    </xf>
    <xf numFmtId="38" fontId="15" fillId="0" borderId="1" xfId="6" applyNumberFormat="1" applyFont="1" applyBorder="1" applyAlignment="1">
      <alignment vertical="top"/>
    </xf>
    <xf numFmtId="0" fontId="7" fillId="0" borderId="1" xfId="0" applyFont="1" applyBorder="1"/>
    <xf numFmtId="0" fontId="7" fillId="0" borderId="2" xfId="0" applyFont="1" applyBorder="1"/>
    <xf numFmtId="38" fontId="7" fillId="0" borderId="1" xfId="6" applyNumberFormat="1" applyFont="1" applyBorder="1" applyAlignment="1">
      <alignment vertical="top"/>
    </xf>
    <xf numFmtId="41" fontId="6" fillId="0" borderId="1" xfId="1" applyFont="1" applyBorder="1"/>
    <xf numFmtId="0" fontId="10" fillId="0" borderId="3" xfId="2" applyFont="1" applyBorder="1" applyAlignment="1">
      <alignment horizontal="left" vertical="center"/>
    </xf>
    <xf numFmtId="0" fontId="10" fillId="0" borderId="4" xfId="2" applyFont="1" applyBorder="1" applyAlignment="1">
      <alignment horizontal="left" vertical="center"/>
    </xf>
    <xf numFmtId="0" fontId="6" fillId="0" borderId="2" xfId="2" applyFont="1" applyBorder="1" applyAlignment="1">
      <alignment horizontal="center" vertical="top"/>
    </xf>
    <xf numFmtId="38" fontId="6" fillId="0" borderId="2" xfId="6" applyNumberFormat="1" applyFont="1" applyBorder="1" applyAlignment="1">
      <alignment vertical="top"/>
    </xf>
    <xf numFmtId="38" fontId="7" fillId="0" borderId="2" xfId="3" applyNumberFormat="1" applyFont="1" applyFill="1" applyBorder="1" applyAlignment="1">
      <alignment vertical="top"/>
    </xf>
    <xf numFmtId="38" fontId="7" fillId="0" borderId="2" xfId="6" applyNumberFormat="1" applyFont="1" applyBorder="1" applyAlignment="1">
      <alignment vertical="top"/>
    </xf>
    <xf numFmtId="41" fontId="6" fillId="0" borderId="2" xfId="1" applyFont="1" applyBorder="1"/>
    <xf numFmtId="38" fontId="15" fillId="0" borderId="2" xfId="3" applyNumberFormat="1" applyFont="1" applyFill="1" applyBorder="1" applyAlignment="1">
      <alignment vertical="top"/>
    </xf>
    <xf numFmtId="0" fontId="7" fillId="0" borderId="2" xfId="2" applyFont="1" applyBorder="1">
      <alignment vertical="center"/>
    </xf>
    <xf numFmtId="0" fontId="14" fillId="0" borderId="2" xfId="2" applyFont="1" applyBorder="1" applyAlignment="1">
      <alignment vertical="top"/>
    </xf>
    <xf numFmtId="0" fontId="10" fillId="0" borderId="3" xfId="0" applyFont="1" applyBorder="1"/>
    <xf numFmtId="0" fontId="6" fillId="0" borderId="1" xfId="2" applyFont="1" applyBorder="1" applyAlignment="1">
      <alignment horizontal="left" vertical="center"/>
    </xf>
    <xf numFmtId="0" fontId="9" fillId="0" borderId="2" xfId="2" applyFont="1" applyBorder="1" applyAlignment="1">
      <alignment vertical="top"/>
    </xf>
    <xf numFmtId="0" fontId="19" fillId="0" borderId="1" xfId="0" applyFont="1" applyFill="1" applyBorder="1" applyAlignment="1">
      <alignment horizontal="left" vertical="center" wrapText="1"/>
    </xf>
    <xf numFmtId="38" fontId="20" fillId="3" borderId="2" xfId="6" applyNumberFormat="1" applyFont="1" applyFill="1" applyBorder="1" applyAlignment="1">
      <alignment vertical="top" wrapText="1"/>
    </xf>
    <xf numFmtId="41" fontId="20" fillId="5" borderId="2" xfId="1" applyFont="1" applyFill="1" applyBorder="1" applyAlignment="1">
      <alignment vertical="top" wrapText="1"/>
    </xf>
    <xf numFmtId="41" fontId="20" fillId="4" borderId="2" xfId="1" applyFont="1" applyFill="1" applyBorder="1" applyAlignment="1">
      <alignment vertical="top" wrapText="1"/>
    </xf>
    <xf numFmtId="41" fontId="20" fillId="6" borderId="2" xfId="1" applyFont="1" applyFill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2" borderId="2" xfId="0" applyFont="1" applyFill="1" applyBorder="1" applyAlignment="1">
      <alignment horizontal="center" vertical="center" wrapText="1"/>
    </xf>
    <xf numFmtId="0" fontId="14" fillId="0" borderId="1" xfId="2" applyFont="1" applyBorder="1" applyAlignment="1">
      <alignment vertical="top"/>
    </xf>
    <xf numFmtId="0" fontId="22" fillId="0" borderId="1" xfId="2" applyFont="1" applyBorder="1" applyAlignment="1">
      <alignment horizontal="center" vertical="top"/>
    </xf>
    <xf numFmtId="0" fontId="23" fillId="0" borderId="1" xfId="2" applyFont="1" applyBorder="1" applyAlignment="1">
      <alignment horizontal="left" vertical="center"/>
    </xf>
  </cellXfs>
  <cellStyles count="7">
    <cellStyle name="桁区切り" xfId="1" builtinId="6"/>
    <cellStyle name="桁区切り [0.00]" xfId="6" builtinId="3"/>
    <cellStyle name="桁区切り 2" xfId="3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  <cellStyle name="標準 4" xfId="5" xr:uid="{D4E54F9A-3E0C-4C23-A204-C7018908D4D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7CC24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CDC9F-7807-4E6F-9C8F-290D1592689A}">
  <dimension ref="A1:L415"/>
  <sheetViews>
    <sheetView tabSelected="1" zoomScaleNormal="100" workbookViewId="0">
      <pane ySplit="2" topLeftCell="A3" activePane="bottomLeft" state="frozen"/>
      <selection activeCell="B1" sqref="B1"/>
      <selection pane="bottomLeft" activeCell="H8" sqref="H8"/>
    </sheetView>
  </sheetViews>
  <sheetFormatPr defaultColWidth="9" defaultRowHeight="13.8"/>
  <cols>
    <col min="1" max="1" width="2.5546875" style="5" hidden="1" customWidth="1"/>
    <col min="2" max="2" width="19.33203125" style="12" customWidth="1"/>
    <col min="3" max="3" width="15.33203125" style="32" customWidth="1"/>
    <col min="4" max="4" width="8.33203125" style="33" customWidth="1"/>
    <col min="5" max="5" width="35.21875" style="12" customWidth="1"/>
    <col min="6" max="6" width="18.88671875" style="15" customWidth="1"/>
    <col min="7" max="7" width="19.44140625" style="12" customWidth="1"/>
    <col min="8" max="9" width="20.21875" style="12" customWidth="1"/>
    <col min="10" max="10" width="28.6640625" style="12" customWidth="1"/>
    <col min="11" max="16384" width="9" style="12"/>
  </cols>
  <sheetData>
    <row r="1" spans="1:12" s="7" customFormat="1">
      <c r="A1" s="6"/>
      <c r="C1" s="16"/>
      <c r="D1" s="17"/>
      <c r="F1" s="13"/>
    </row>
    <row r="2" spans="1:12" s="58" customFormat="1" ht="74.400000000000006" customHeight="1">
      <c r="A2" s="53"/>
      <c r="B2" s="60" t="s">
        <v>705</v>
      </c>
      <c r="C2" s="60" t="s">
        <v>706</v>
      </c>
      <c r="D2" s="60" t="s">
        <v>707</v>
      </c>
      <c r="E2" s="60" t="s">
        <v>708</v>
      </c>
      <c r="F2" s="54" t="s">
        <v>709</v>
      </c>
      <c r="G2" s="55" t="s">
        <v>710</v>
      </c>
      <c r="H2" s="56" t="s">
        <v>711</v>
      </c>
      <c r="I2" s="57" t="s">
        <v>712</v>
      </c>
      <c r="J2" s="60" t="s">
        <v>713</v>
      </c>
      <c r="L2" s="59"/>
    </row>
    <row r="3" spans="1:12" ht="15.9" customHeight="1">
      <c r="A3" s="4">
        <v>1</v>
      </c>
      <c r="B3" s="11" t="s">
        <v>618</v>
      </c>
      <c r="C3" s="18">
        <v>945030</v>
      </c>
      <c r="D3" s="19"/>
      <c r="E3" s="8" t="s">
        <v>620</v>
      </c>
      <c r="F3" s="14">
        <v>3600</v>
      </c>
      <c r="G3" s="20">
        <v>3960.0000000000005</v>
      </c>
      <c r="H3" s="20">
        <v>3600</v>
      </c>
      <c r="I3" s="20">
        <v>3960.0000000000005</v>
      </c>
      <c r="J3" s="21"/>
    </row>
    <row r="4" spans="1:12" ht="15.9" customHeight="1">
      <c r="A4" s="4">
        <v>1</v>
      </c>
      <c r="B4" s="11" t="s">
        <v>618</v>
      </c>
      <c r="C4" s="18">
        <v>945051</v>
      </c>
      <c r="D4" s="19"/>
      <c r="E4" s="8" t="s">
        <v>619</v>
      </c>
      <c r="F4" s="14">
        <v>10200</v>
      </c>
      <c r="G4" s="20">
        <v>11220</v>
      </c>
      <c r="H4" s="20">
        <v>10200</v>
      </c>
      <c r="I4" s="20">
        <v>11220</v>
      </c>
      <c r="J4" s="21"/>
    </row>
    <row r="5" spans="1:12" ht="15.9" customHeight="1">
      <c r="A5" s="3">
        <v>1</v>
      </c>
      <c r="B5" s="11" t="s">
        <v>618</v>
      </c>
      <c r="C5" s="18">
        <v>94005005</v>
      </c>
      <c r="D5" s="19"/>
      <c r="E5" s="8" t="s">
        <v>674</v>
      </c>
      <c r="F5" s="14">
        <v>80000</v>
      </c>
      <c r="G5" s="20">
        <v>88000</v>
      </c>
      <c r="H5" s="20">
        <v>80000</v>
      </c>
      <c r="I5" s="20">
        <v>88000</v>
      </c>
      <c r="J5" s="21"/>
    </row>
    <row r="6" spans="1:12" ht="15.9" customHeight="1">
      <c r="A6" s="3">
        <v>1</v>
      </c>
      <c r="B6" s="11" t="s">
        <v>618</v>
      </c>
      <c r="C6" s="18" t="s">
        <v>24</v>
      </c>
      <c r="D6" s="19"/>
      <c r="E6" s="8" t="s">
        <v>673</v>
      </c>
      <c r="F6" s="14">
        <v>63999.999999999993</v>
      </c>
      <c r="G6" s="20">
        <v>70400</v>
      </c>
      <c r="H6" s="20">
        <v>64000</v>
      </c>
      <c r="I6" s="20">
        <v>70400</v>
      </c>
      <c r="J6" s="21"/>
    </row>
    <row r="7" spans="1:12" ht="15.9" customHeight="1">
      <c r="A7" s="3">
        <v>1</v>
      </c>
      <c r="B7" s="11" t="s">
        <v>618</v>
      </c>
      <c r="C7" s="18" t="s">
        <v>1</v>
      </c>
      <c r="D7" s="19"/>
      <c r="E7" s="8" t="s">
        <v>672</v>
      </c>
      <c r="F7" s="14">
        <v>40000</v>
      </c>
      <c r="G7" s="20">
        <v>44000</v>
      </c>
      <c r="H7" s="20">
        <v>40000</v>
      </c>
      <c r="I7" s="20">
        <v>44000</v>
      </c>
      <c r="J7" s="21"/>
    </row>
    <row r="8" spans="1:12" ht="15.9" customHeight="1">
      <c r="A8" s="3">
        <v>1</v>
      </c>
      <c r="B8" s="11" t="s">
        <v>618</v>
      </c>
      <c r="C8" s="18" t="s">
        <v>29</v>
      </c>
      <c r="D8" s="19"/>
      <c r="E8" s="8" t="s">
        <v>671</v>
      </c>
      <c r="F8" s="14">
        <v>10000.320000000002</v>
      </c>
      <c r="G8" s="20">
        <v>11000.352000000003</v>
      </c>
      <c r="H8" s="20">
        <v>10000</v>
      </c>
      <c r="I8" s="20">
        <v>11000</v>
      </c>
      <c r="J8" s="21"/>
    </row>
    <row r="9" spans="1:12" ht="15.9" customHeight="1">
      <c r="A9" s="3">
        <v>1</v>
      </c>
      <c r="B9" s="11" t="s">
        <v>618</v>
      </c>
      <c r="C9" s="18" t="s">
        <v>714</v>
      </c>
      <c r="D9" s="62" t="s">
        <v>716</v>
      </c>
      <c r="E9" s="61" t="s">
        <v>715</v>
      </c>
      <c r="F9" s="14">
        <v>700</v>
      </c>
      <c r="G9" s="20">
        <v>770.00000000000011</v>
      </c>
      <c r="H9" s="22">
        <v>1000</v>
      </c>
      <c r="I9" s="22">
        <v>1100</v>
      </c>
      <c r="J9" s="21"/>
    </row>
    <row r="10" spans="1:12" ht="15.9" customHeight="1">
      <c r="A10" s="3">
        <v>1</v>
      </c>
      <c r="B10" s="11" t="s">
        <v>618</v>
      </c>
      <c r="C10" s="18" t="s">
        <v>33</v>
      </c>
      <c r="D10" s="19"/>
      <c r="E10" s="8" t="s">
        <v>670</v>
      </c>
      <c r="F10" s="14">
        <v>12900</v>
      </c>
      <c r="G10" s="20">
        <v>14190.000000000002</v>
      </c>
      <c r="H10" s="20">
        <v>12900</v>
      </c>
      <c r="I10" s="20">
        <v>14190.000000000002</v>
      </c>
      <c r="J10" s="21"/>
    </row>
    <row r="11" spans="1:12" ht="15.9" customHeight="1">
      <c r="A11" s="3">
        <v>1</v>
      </c>
      <c r="B11" s="11" t="s">
        <v>618</v>
      </c>
      <c r="C11" s="18" t="s">
        <v>21</v>
      </c>
      <c r="D11" s="19"/>
      <c r="E11" s="8" t="s">
        <v>669</v>
      </c>
      <c r="F11" s="14">
        <v>140000</v>
      </c>
      <c r="G11" s="20">
        <v>154000</v>
      </c>
      <c r="H11" s="20">
        <v>140000</v>
      </c>
      <c r="I11" s="20">
        <v>154000</v>
      </c>
      <c r="J11" s="21"/>
    </row>
    <row r="12" spans="1:12" ht="15.9" customHeight="1">
      <c r="A12" s="3">
        <v>1</v>
      </c>
      <c r="B12" s="11" t="s">
        <v>618</v>
      </c>
      <c r="C12" s="18" t="s">
        <v>206</v>
      </c>
      <c r="D12" s="19"/>
      <c r="E12" s="8" t="s">
        <v>666</v>
      </c>
      <c r="F12" s="14">
        <v>35000</v>
      </c>
      <c r="G12" s="20">
        <v>38500</v>
      </c>
      <c r="H12" s="20">
        <v>35000</v>
      </c>
      <c r="I12" s="20">
        <v>38500</v>
      </c>
      <c r="J12" s="21"/>
    </row>
    <row r="13" spans="1:12" ht="15.9" customHeight="1">
      <c r="A13" s="3">
        <v>1</v>
      </c>
      <c r="B13" s="11" t="s">
        <v>618</v>
      </c>
      <c r="C13" s="18" t="s">
        <v>207</v>
      </c>
      <c r="D13" s="19"/>
      <c r="E13" s="8" t="s">
        <v>665</v>
      </c>
      <c r="F13" s="14">
        <v>6000</v>
      </c>
      <c r="G13" s="20">
        <v>6600.0000000000009</v>
      </c>
      <c r="H13" s="20">
        <v>6000</v>
      </c>
      <c r="I13" s="20">
        <v>6600.0000000000009</v>
      </c>
      <c r="J13" s="21"/>
    </row>
    <row r="14" spans="1:12" ht="15.9" customHeight="1">
      <c r="A14" s="3">
        <v>1</v>
      </c>
      <c r="B14" s="11" t="s">
        <v>618</v>
      </c>
      <c r="C14" s="18" t="s">
        <v>208</v>
      </c>
      <c r="D14" s="19"/>
      <c r="E14" s="8" t="s">
        <v>664</v>
      </c>
      <c r="F14" s="14">
        <v>11400</v>
      </c>
      <c r="G14" s="20">
        <v>12540.000000000002</v>
      </c>
      <c r="H14" s="20">
        <v>11400</v>
      </c>
      <c r="I14" s="20">
        <v>12540.000000000002</v>
      </c>
      <c r="J14" s="21"/>
    </row>
    <row r="15" spans="1:12" ht="15.9" customHeight="1">
      <c r="A15" s="4">
        <v>1</v>
      </c>
      <c r="B15" s="11" t="s">
        <v>618</v>
      </c>
      <c r="C15" s="18" t="s">
        <v>209</v>
      </c>
      <c r="D15" s="19"/>
      <c r="E15" s="8" t="s">
        <v>663</v>
      </c>
      <c r="F15" s="14">
        <v>135000</v>
      </c>
      <c r="G15" s="20">
        <v>148500</v>
      </c>
      <c r="H15" s="20">
        <v>135000</v>
      </c>
      <c r="I15" s="20">
        <v>148500</v>
      </c>
      <c r="J15" s="21"/>
    </row>
    <row r="16" spans="1:12" ht="15.9" customHeight="1">
      <c r="A16" s="4">
        <v>1</v>
      </c>
      <c r="B16" s="11" t="s">
        <v>618</v>
      </c>
      <c r="C16" s="23" t="s">
        <v>252</v>
      </c>
      <c r="D16" s="19"/>
      <c r="E16" s="9" t="s">
        <v>662</v>
      </c>
      <c r="F16" s="14">
        <v>50000</v>
      </c>
      <c r="G16" s="20">
        <v>55000.000000000007</v>
      </c>
      <c r="H16" s="20">
        <v>50000</v>
      </c>
      <c r="I16" s="20">
        <v>55000.000000000007</v>
      </c>
      <c r="J16" s="24"/>
    </row>
    <row r="17" spans="1:12" ht="15.9" customHeight="1">
      <c r="A17" s="4">
        <v>1</v>
      </c>
      <c r="B17" s="11" t="s">
        <v>618</v>
      </c>
      <c r="C17" s="23" t="s">
        <v>251</v>
      </c>
      <c r="D17" s="19"/>
      <c r="E17" s="9" t="s">
        <v>661</v>
      </c>
      <c r="F17" s="14">
        <v>175000</v>
      </c>
      <c r="G17" s="20">
        <v>192500.00000000003</v>
      </c>
      <c r="H17" s="20">
        <v>175000</v>
      </c>
      <c r="I17" s="20">
        <v>192500.00000000003</v>
      </c>
      <c r="J17" s="24"/>
    </row>
    <row r="18" spans="1:12" ht="15.9" customHeight="1">
      <c r="A18" s="4">
        <v>1</v>
      </c>
      <c r="B18" s="2" t="s">
        <v>667</v>
      </c>
      <c r="C18" s="2" t="s">
        <v>258</v>
      </c>
      <c r="D18" s="19"/>
      <c r="E18" s="51" t="s">
        <v>668</v>
      </c>
      <c r="F18" s="14">
        <v>109999.99999999999</v>
      </c>
      <c r="G18" s="20">
        <v>121000</v>
      </c>
      <c r="H18" s="20">
        <v>110000</v>
      </c>
      <c r="I18" s="20">
        <v>121000.00000000001</v>
      </c>
      <c r="J18" s="48"/>
    </row>
    <row r="19" spans="1:12" ht="15.9" customHeight="1">
      <c r="A19" s="4">
        <v>1</v>
      </c>
      <c r="B19" s="2" t="s">
        <v>667</v>
      </c>
      <c r="C19" s="2" t="s">
        <v>718</v>
      </c>
      <c r="D19" s="62" t="s">
        <v>716</v>
      </c>
      <c r="E19" s="63" t="s">
        <v>719</v>
      </c>
      <c r="F19" s="14">
        <v>850000</v>
      </c>
      <c r="G19" s="20">
        <v>935000</v>
      </c>
      <c r="H19" s="22">
        <v>935000</v>
      </c>
      <c r="I19" s="22">
        <v>1028500</v>
      </c>
      <c r="J19" s="48"/>
    </row>
    <row r="20" spans="1:12" ht="15.9" customHeight="1">
      <c r="A20" s="4">
        <v>1</v>
      </c>
      <c r="B20" s="11" t="s">
        <v>618</v>
      </c>
      <c r="C20" s="18" t="s">
        <v>80</v>
      </c>
      <c r="D20" s="19"/>
      <c r="E20" s="8" t="s">
        <v>660</v>
      </c>
      <c r="F20" s="14">
        <v>96100</v>
      </c>
      <c r="G20" s="20">
        <v>105710.00000000001</v>
      </c>
      <c r="H20" s="20">
        <v>96100</v>
      </c>
      <c r="I20" s="20">
        <v>105710.00000000001</v>
      </c>
      <c r="J20" s="21"/>
    </row>
    <row r="21" spans="1:12" s="7" customFormat="1" ht="15.9" customHeight="1">
      <c r="A21" s="4">
        <v>1</v>
      </c>
      <c r="B21" s="11" t="s">
        <v>618</v>
      </c>
      <c r="C21" s="23" t="s">
        <v>284</v>
      </c>
      <c r="D21" s="19"/>
      <c r="E21" s="9" t="s">
        <v>659</v>
      </c>
      <c r="F21" s="14">
        <v>214000</v>
      </c>
      <c r="G21" s="20">
        <v>235400.00000000003</v>
      </c>
      <c r="H21" s="20">
        <v>214000</v>
      </c>
      <c r="I21" s="20">
        <v>235400.00000000003</v>
      </c>
      <c r="J21" s="24"/>
      <c r="K21" s="12"/>
      <c r="L21" s="12"/>
    </row>
    <row r="22" spans="1:12" s="1" customFormat="1" ht="15.9" customHeight="1">
      <c r="A22" s="4">
        <v>1</v>
      </c>
      <c r="B22" s="24" t="s">
        <v>617</v>
      </c>
      <c r="C22" s="23" t="s">
        <v>246</v>
      </c>
      <c r="D22" s="19"/>
      <c r="E22" s="9" t="s">
        <v>658</v>
      </c>
      <c r="F22" s="14">
        <v>98100</v>
      </c>
      <c r="G22" s="20">
        <v>107910.00000000001</v>
      </c>
      <c r="H22" s="20">
        <v>98100</v>
      </c>
      <c r="I22" s="20">
        <v>107910.00000000001</v>
      </c>
      <c r="J22" s="24"/>
    </row>
    <row r="23" spans="1:12" s="1" customFormat="1" ht="15.9" customHeight="1">
      <c r="A23" s="4">
        <v>1</v>
      </c>
      <c r="B23" s="11" t="s">
        <v>618</v>
      </c>
      <c r="C23" s="23" t="s">
        <v>225</v>
      </c>
      <c r="D23" s="19"/>
      <c r="E23" s="9" t="s">
        <v>657</v>
      </c>
      <c r="F23" s="14">
        <v>308000</v>
      </c>
      <c r="G23" s="20">
        <v>338800</v>
      </c>
      <c r="H23" s="20">
        <v>308000</v>
      </c>
      <c r="I23" s="20">
        <v>338800</v>
      </c>
      <c r="J23" s="24"/>
    </row>
    <row r="24" spans="1:12" s="1" customFormat="1" ht="15.9" customHeight="1">
      <c r="A24" s="4">
        <v>1</v>
      </c>
      <c r="B24" s="11" t="s">
        <v>618</v>
      </c>
      <c r="C24" s="18" t="s">
        <v>114</v>
      </c>
      <c r="D24" s="19"/>
      <c r="E24" s="8" t="s">
        <v>656</v>
      </c>
      <c r="F24" s="14">
        <v>123599.99999999999</v>
      </c>
      <c r="G24" s="20">
        <v>135960</v>
      </c>
      <c r="H24" s="20">
        <v>123600</v>
      </c>
      <c r="I24" s="20">
        <v>135960</v>
      </c>
      <c r="J24" s="21"/>
    </row>
    <row r="25" spans="1:12" s="1" customFormat="1" ht="15.9" customHeight="1">
      <c r="A25" s="4">
        <v>1</v>
      </c>
      <c r="B25" s="11" t="s">
        <v>618</v>
      </c>
      <c r="C25" s="18" t="s">
        <v>5</v>
      </c>
      <c r="D25" s="19"/>
      <c r="E25" s="8" t="s">
        <v>655</v>
      </c>
      <c r="F25" s="14">
        <v>150400</v>
      </c>
      <c r="G25" s="20">
        <v>165440</v>
      </c>
      <c r="H25" s="20">
        <v>150400</v>
      </c>
      <c r="I25" s="20">
        <v>165440</v>
      </c>
      <c r="J25" s="21"/>
    </row>
    <row r="26" spans="1:12" s="1" customFormat="1" ht="15.9" customHeight="1">
      <c r="A26" s="4">
        <v>1</v>
      </c>
      <c r="B26" s="11" t="s">
        <v>618</v>
      </c>
      <c r="C26" s="18" t="s">
        <v>10</v>
      </c>
      <c r="D26" s="19"/>
      <c r="E26" s="8" t="s">
        <v>654</v>
      </c>
      <c r="F26" s="14">
        <v>188000</v>
      </c>
      <c r="G26" s="20">
        <v>206800.00000000003</v>
      </c>
      <c r="H26" s="20">
        <v>188000</v>
      </c>
      <c r="I26" s="20">
        <v>206800.00000000003</v>
      </c>
      <c r="J26" s="21"/>
    </row>
    <row r="27" spans="1:12" s="1" customFormat="1" ht="15.9" customHeight="1">
      <c r="A27" s="4">
        <v>1</v>
      </c>
      <c r="B27" s="11" t="s">
        <v>618</v>
      </c>
      <c r="C27" s="18" t="s">
        <v>19</v>
      </c>
      <c r="D27" s="62" t="s">
        <v>716</v>
      </c>
      <c r="E27" s="8" t="s">
        <v>653</v>
      </c>
      <c r="F27" s="14">
        <v>9999.99</v>
      </c>
      <c r="G27" s="20">
        <v>10999.989000000001</v>
      </c>
      <c r="H27" s="22">
        <v>9000</v>
      </c>
      <c r="I27" s="22">
        <v>9900</v>
      </c>
      <c r="J27" s="21"/>
    </row>
    <row r="28" spans="1:12" s="1" customFormat="1" ht="15.9" customHeight="1">
      <c r="A28" s="4">
        <v>1</v>
      </c>
      <c r="B28" s="11" t="s">
        <v>618</v>
      </c>
      <c r="C28" s="18" t="s">
        <v>210</v>
      </c>
      <c r="D28" s="19"/>
      <c r="E28" s="8" t="s">
        <v>652</v>
      </c>
      <c r="F28" s="14">
        <v>237000</v>
      </c>
      <c r="G28" s="20">
        <v>260700.00000000003</v>
      </c>
      <c r="H28" s="20">
        <v>237000</v>
      </c>
      <c r="I28" s="20">
        <v>260700.00000000003</v>
      </c>
      <c r="J28" s="21"/>
    </row>
    <row r="29" spans="1:12" s="1" customFormat="1" ht="15.9" customHeight="1">
      <c r="A29" s="4">
        <v>1</v>
      </c>
      <c r="B29" s="11" t="s">
        <v>618</v>
      </c>
      <c r="C29" s="18" t="s">
        <v>211</v>
      </c>
      <c r="D29" s="19"/>
      <c r="E29" s="8" t="s">
        <v>651</v>
      </c>
      <c r="F29" s="14">
        <v>294000</v>
      </c>
      <c r="G29" s="20">
        <v>323400</v>
      </c>
      <c r="H29" s="20">
        <v>294000</v>
      </c>
      <c r="I29" s="20">
        <v>323400</v>
      </c>
      <c r="J29" s="21"/>
    </row>
    <row r="30" spans="1:12" s="1" customFormat="1" ht="15.9" customHeight="1">
      <c r="A30" s="4">
        <v>1</v>
      </c>
      <c r="B30" s="11" t="s">
        <v>618</v>
      </c>
      <c r="C30" s="18" t="s">
        <v>141</v>
      </c>
      <c r="D30" s="19"/>
      <c r="E30" s="8" t="s">
        <v>650</v>
      </c>
      <c r="F30" s="14">
        <v>12000</v>
      </c>
      <c r="G30" s="20">
        <v>13200.000000000002</v>
      </c>
      <c r="H30" s="20">
        <v>12000</v>
      </c>
      <c r="I30" s="20">
        <v>13200.000000000002</v>
      </c>
      <c r="J30" s="21"/>
    </row>
    <row r="31" spans="1:12" s="1" customFormat="1" ht="15.9" customHeight="1">
      <c r="A31" s="4">
        <v>1</v>
      </c>
      <c r="B31" s="11" t="s">
        <v>618</v>
      </c>
      <c r="C31" s="18" t="s">
        <v>212</v>
      </c>
      <c r="D31" s="19"/>
      <c r="E31" s="8" t="s">
        <v>649</v>
      </c>
      <c r="F31" s="14">
        <v>302000</v>
      </c>
      <c r="G31" s="20">
        <v>332200</v>
      </c>
      <c r="H31" s="20">
        <v>302000</v>
      </c>
      <c r="I31" s="20">
        <v>332200</v>
      </c>
      <c r="J31" s="21"/>
    </row>
    <row r="32" spans="1:12" s="1" customFormat="1" ht="15.9" customHeight="1">
      <c r="A32" s="4">
        <v>1</v>
      </c>
      <c r="B32" s="11" t="s">
        <v>618</v>
      </c>
      <c r="C32" s="18" t="s">
        <v>213</v>
      </c>
      <c r="D32" s="19"/>
      <c r="E32" s="8" t="s">
        <v>648</v>
      </c>
      <c r="F32" s="14">
        <v>359000</v>
      </c>
      <c r="G32" s="20">
        <v>394900.00000000006</v>
      </c>
      <c r="H32" s="20">
        <v>359000</v>
      </c>
      <c r="I32" s="20">
        <v>394900.00000000006</v>
      </c>
      <c r="J32" s="21"/>
    </row>
    <row r="33" spans="1:10" s="1" customFormat="1" ht="15.9" customHeight="1">
      <c r="A33" s="4">
        <v>1</v>
      </c>
      <c r="B33" s="11" t="s">
        <v>618</v>
      </c>
      <c r="C33" s="18" t="s">
        <v>123</v>
      </c>
      <c r="D33" s="19"/>
      <c r="E33" s="8" t="s">
        <v>647</v>
      </c>
      <c r="F33" s="14">
        <v>197000</v>
      </c>
      <c r="G33" s="20">
        <v>216700.00000000003</v>
      </c>
      <c r="H33" s="20">
        <v>197000</v>
      </c>
      <c r="I33" s="20">
        <v>216700.00000000003</v>
      </c>
      <c r="J33" s="21"/>
    </row>
    <row r="34" spans="1:10" s="1" customFormat="1" ht="15.9" customHeight="1">
      <c r="A34" s="4">
        <v>1</v>
      </c>
      <c r="B34" s="24" t="s">
        <v>677</v>
      </c>
      <c r="C34" s="23" t="s">
        <v>262</v>
      </c>
      <c r="D34" s="19"/>
      <c r="E34" s="36" t="s">
        <v>686</v>
      </c>
      <c r="F34" s="14">
        <v>65000</v>
      </c>
      <c r="G34" s="38">
        <v>71500</v>
      </c>
      <c r="H34" s="39">
        <v>65000</v>
      </c>
      <c r="I34" s="20">
        <v>71500</v>
      </c>
      <c r="J34" s="24"/>
    </row>
    <row r="35" spans="1:10" s="1" customFormat="1" ht="15.9" customHeight="1">
      <c r="A35" s="4">
        <v>1</v>
      </c>
      <c r="B35" s="11" t="s">
        <v>618</v>
      </c>
      <c r="C35" s="18" t="s">
        <v>142</v>
      </c>
      <c r="D35" s="19"/>
      <c r="E35" s="8" t="s">
        <v>646</v>
      </c>
      <c r="F35" s="14">
        <v>5400</v>
      </c>
      <c r="G35" s="20">
        <v>5940.0000000000009</v>
      </c>
      <c r="H35" s="20">
        <v>5400</v>
      </c>
      <c r="I35" s="20">
        <v>5940.0000000000009</v>
      </c>
      <c r="J35" s="21"/>
    </row>
    <row r="36" spans="1:10" s="1" customFormat="1" ht="15.9" customHeight="1">
      <c r="A36" s="4">
        <v>1</v>
      </c>
      <c r="B36" s="11" t="s">
        <v>618</v>
      </c>
      <c r="C36" s="18" t="s">
        <v>143</v>
      </c>
      <c r="D36" s="19"/>
      <c r="E36" s="8" t="s">
        <v>645</v>
      </c>
      <c r="F36" s="14">
        <v>1400</v>
      </c>
      <c r="G36" s="20">
        <v>1540.0000000000002</v>
      </c>
      <c r="H36" s="20">
        <v>1400</v>
      </c>
      <c r="I36" s="20">
        <v>1540.0000000000002</v>
      </c>
      <c r="J36" s="21"/>
    </row>
    <row r="37" spans="1:10" s="1" customFormat="1" ht="15.9" customHeight="1">
      <c r="A37" s="4">
        <v>1</v>
      </c>
      <c r="B37" s="11" t="s">
        <v>618</v>
      </c>
      <c r="C37" s="18" t="s">
        <v>28</v>
      </c>
      <c r="D37" s="19"/>
      <c r="E37" s="8" t="s">
        <v>30</v>
      </c>
      <c r="F37" s="14">
        <v>39000.480000000003</v>
      </c>
      <c r="G37" s="20">
        <v>42900.528000000006</v>
      </c>
      <c r="H37" s="20">
        <v>39000</v>
      </c>
      <c r="I37" s="20">
        <v>42900</v>
      </c>
      <c r="J37" s="21"/>
    </row>
    <row r="38" spans="1:10" s="1" customFormat="1" ht="15.9" customHeight="1">
      <c r="A38" s="4">
        <v>1</v>
      </c>
      <c r="B38" s="11" t="s">
        <v>618</v>
      </c>
      <c r="C38" s="18" t="s">
        <v>144</v>
      </c>
      <c r="D38" s="19"/>
      <c r="E38" s="8" t="s">
        <v>644</v>
      </c>
      <c r="F38" s="14">
        <v>31999.999999999996</v>
      </c>
      <c r="G38" s="20">
        <v>35200</v>
      </c>
      <c r="H38" s="20">
        <v>32000</v>
      </c>
      <c r="I38" s="20">
        <v>35200</v>
      </c>
      <c r="J38" s="21"/>
    </row>
    <row r="39" spans="1:10" s="1" customFormat="1" ht="15.9" customHeight="1">
      <c r="A39" s="4">
        <v>1</v>
      </c>
      <c r="B39" s="11" t="s">
        <v>618</v>
      </c>
      <c r="C39" s="18" t="s">
        <v>145</v>
      </c>
      <c r="D39" s="19"/>
      <c r="E39" s="8" t="s">
        <v>643</v>
      </c>
      <c r="F39" s="14">
        <v>2400</v>
      </c>
      <c r="G39" s="20">
        <v>2640</v>
      </c>
      <c r="H39" s="20">
        <v>2400</v>
      </c>
      <c r="I39" s="20">
        <v>2640</v>
      </c>
      <c r="J39" s="21"/>
    </row>
    <row r="40" spans="1:10" s="1" customFormat="1" ht="15.9" customHeight="1">
      <c r="A40" s="4">
        <v>1</v>
      </c>
      <c r="B40" s="11" t="s">
        <v>618</v>
      </c>
      <c r="C40" s="18" t="s">
        <v>62</v>
      </c>
      <c r="D40" s="19"/>
      <c r="E40" s="8" t="s">
        <v>642</v>
      </c>
      <c r="F40" s="14">
        <v>7000</v>
      </c>
      <c r="G40" s="20">
        <v>7700.0000000000009</v>
      </c>
      <c r="H40" s="20">
        <v>7000</v>
      </c>
      <c r="I40" s="20">
        <v>7700.0000000000009</v>
      </c>
      <c r="J40" s="21"/>
    </row>
    <row r="41" spans="1:10" s="1" customFormat="1" ht="15.9" customHeight="1">
      <c r="A41" s="4">
        <v>1</v>
      </c>
      <c r="B41" s="11" t="s">
        <v>618</v>
      </c>
      <c r="C41" s="18" t="s">
        <v>11</v>
      </c>
      <c r="D41" s="19"/>
      <c r="E41" s="8" t="s">
        <v>641</v>
      </c>
      <c r="F41" s="14">
        <v>80000</v>
      </c>
      <c r="G41" s="20">
        <v>88000</v>
      </c>
      <c r="H41" s="20">
        <v>80000</v>
      </c>
      <c r="I41" s="20">
        <v>88000</v>
      </c>
      <c r="J41" s="21"/>
    </row>
    <row r="42" spans="1:10" s="1" customFormat="1" ht="15.9" customHeight="1">
      <c r="A42" s="4">
        <v>1</v>
      </c>
      <c r="B42" s="11" t="s">
        <v>618</v>
      </c>
      <c r="C42" s="18" t="s">
        <v>13</v>
      </c>
      <c r="D42" s="19"/>
      <c r="E42" s="8" t="s">
        <v>640</v>
      </c>
      <c r="F42" s="14">
        <v>4900</v>
      </c>
      <c r="G42" s="20">
        <v>5390</v>
      </c>
      <c r="H42" s="20">
        <v>4900</v>
      </c>
      <c r="I42" s="20">
        <v>5390</v>
      </c>
      <c r="J42" s="21"/>
    </row>
    <row r="43" spans="1:10" s="1" customFormat="1" ht="15.9" customHeight="1">
      <c r="A43" s="4">
        <v>1</v>
      </c>
      <c r="B43" s="11" t="s">
        <v>618</v>
      </c>
      <c r="C43" s="18" t="s">
        <v>38</v>
      </c>
      <c r="D43" s="19" t="s">
        <v>295</v>
      </c>
      <c r="E43" s="8" t="s">
        <v>639</v>
      </c>
      <c r="F43" s="14">
        <v>62999.999999999993</v>
      </c>
      <c r="G43" s="20">
        <v>69300</v>
      </c>
      <c r="H43" s="35">
        <v>69300</v>
      </c>
      <c r="I43" s="22">
        <v>76230</v>
      </c>
      <c r="J43" s="21"/>
    </row>
    <row r="44" spans="1:10" s="1" customFormat="1" ht="15.9" customHeight="1">
      <c r="A44" s="4">
        <v>1</v>
      </c>
      <c r="B44" s="11" t="s">
        <v>618</v>
      </c>
      <c r="C44" s="18" t="s">
        <v>14</v>
      </c>
      <c r="D44" s="19"/>
      <c r="E44" s="8" t="s">
        <v>638</v>
      </c>
      <c r="F44" s="14">
        <v>5500</v>
      </c>
      <c r="G44" s="20">
        <v>6050.0000000000009</v>
      </c>
      <c r="H44" s="20">
        <v>5500</v>
      </c>
      <c r="I44" s="20">
        <v>6050.0000000000009</v>
      </c>
      <c r="J44" s="21"/>
    </row>
    <row r="45" spans="1:10" s="1" customFormat="1" ht="15.9" customHeight="1">
      <c r="A45" s="4">
        <v>1</v>
      </c>
      <c r="B45" s="11" t="s">
        <v>618</v>
      </c>
      <c r="C45" s="18" t="s">
        <v>106</v>
      </c>
      <c r="D45" s="19"/>
      <c r="E45" s="8" t="s">
        <v>637</v>
      </c>
      <c r="F45" s="14">
        <v>1100</v>
      </c>
      <c r="G45" s="20">
        <v>1210</v>
      </c>
      <c r="H45" s="20">
        <v>1100</v>
      </c>
      <c r="I45" s="20">
        <v>1210</v>
      </c>
      <c r="J45" s="21"/>
    </row>
    <row r="46" spans="1:10" s="1" customFormat="1" ht="15.9" customHeight="1">
      <c r="A46" s="4">
        <v>1</v>
      </c>
      <c r="B46" s="11" t="s">
        <v>618</v>
      </c>
      <c r="C46" s="18" t="s">
        <v>12</v>
      </c>
      <c r="D46" s="19"/>
      <c r="E46" s="8" t="s">
        <v>636</v>
      </c>
      <c r="F46" s="14">
        <v>7999.9999999999991</v>
      </c>
      <c r="G46" s="20">
        <v>8800</v>
      </c>
      <c r="H46" s="20">
        <v>8000</v>
      </c>
      <c r="I46" s="20">
        <v>8800</v>
      </c>
      <c r="J46" s="21"/>
    </row>
    <row r="47" spans="1:10" s="1" customFormat="1" ht="15.9" customHeight="1">
      <c r="A47" s="4">
        <v>1</v>
      </c>
      <c r="B47" s="11" t="s">
        <v>618</v>
      </c>
      <c r="C47" s="18" t="s">
        <v>146</v>
      </c>
      <c r="D47" s="19"/>
      <c r="E47" s="8" t="s">
        <v>635</v>
      </c>
      <c r="F47" s="14">
        <v>8300</v>
      </c>
      <c r="G47" s="20">
        <v>9130</v>
      </c>
      <c r="H47" s="20">
        <v>8300</v>
      </c>
      <c r="I47" s="20">
        <v>9130</v>
      </c>
      <c r="J47" s="21"/>
    </row>
    <row r="48" spans="1:10" s="1" customFormat="1" ht="15.9" customHeight="1">
      <c r="A48" s="4">
        <v>1</v>
      </c>
      <c r="B48" s="11" t="s">
        <v>618</v>
      </c>
      <c r="C48" s="18" t="s">
        <v>204</v>
      </c>
      <c r="D48" s="19"/>
      <c r="E48" s="8" t="s">
        <v>634</v>
      </c>
      <c r="F48" s="14">
        <v>6000</v>
      </c>
      <c r="G48" s="20">
        <v>6600.0000000000009</v>
      </c>
      <c r="H48" s="20">
        <v>6000</v>
      </c>
      <c r="I48" s="20">
        <v>6600.0000000000009</v>
      </c>
      <c r="J48" s="21" t="s">
        <v>717</v>
      </c>
    </row>
    <row r="49" spans="1:10" s="1" customFormat="1" ht="15.9" customHeight="1">
      <c r="A49" s="4">
        <v>1</v>
      </c>
      <c r="B49" s="11" t="s">
        <v>618</v>
      </c>
      <c r="C49" s="18" t="s">
        <v>205</v>
      </c>
      <c r="D49" s="62" t="s">
        <v>716</v>
      </c>
      <c r="E49" s="10" t="s">
        <v>633</v>
      </c>
      <c r="F49" s="14">
        <v>11200</v>
      </c>
      <c r="G49" s="20">
        <v>12320.000000000002</v>
      </c>
      <c r="H49" s="22">
        <v>11000</v>
      </c>
      <c r="I49" s="22">
        <v>12100</v>
      </c>
      <c r="J49" s="26" t="s">
        <v>721</v>
      </c>
    </row>
    <row r="50" spans="1:10" s="1" customFormat="1" ht="15.9" customHeight="1">
      <c r="A50" s="4">
        <v>1</v>
      </c>
      <c r="B50" s="11" t="s">
        <v>618</v>
      </c>
      <c r="C50" s="23" t="s">
        <v>285</v>
      </c>
      <c r="D50" s="19"/>
      <c r="E50" s="36" t="s">
        <v>685</v>
      </c>
      <c r="F50" s="14">
        <v>6500</v>
      </c>
      <c r="G50" s="38">
        <v>7150.0000000000009</v>
      </c>
      <c r="H50" s="39">
        <v>6500</v>
      </c>
      <c r="I50" s="20">
        <v>7150.0000000000009</v>
      </c>
      <c r="J50" s="21" t="s">
        <v>676</v>
      </c>
    </row>
    <row r="51" spans="1:10" s="1" customFormat="1" ht="15.9" customHeight="1">
      <c r="A51" s="4">
        <v>1</v>
      </c>
      <c r="B51" s="11" t="s">
        <v>618</v>
      </c>
      <c r="C51" s="18" t="s">
        <v>63</v>
      </c>
      <c r="D51" s="19"/>
      <c r="E51" s="8" t="s">
        <v>632</v>
      </c>
      <c r="F51" s="14">
        <v>2400</v>
      </c>
      <c r="G51" s="20">
        <v>2640</v>
      </c>
      <c r="H51" s="20">
        <v>2400</v>
      </c>
      <c r="I51" s="20">
        <v>2640</v>
      </c>
      <c r="J51" s="21"/>
    </row>
    <row r="52" spans="1:10" s="1" customFormat="1" ht="15.9" customHeight="1">
      <c r="A52" s="4">
        <v>1</v>
      </c>
      <c r="B52" s="11" t="s">
        <v>618</v>
      </c>
      <c r="C52" s="18" t="s">
        <v>153</v>
      </c>
      <c r="D52" s="19"/>
      <c r="E52" s="8" t="s">
        <v>631</v>
      </c>
      <c r="F52" s="14">
        <v>2400</v>
      </c>
      <c r="G52" s="20">
        <v>2640</v>
      </c>
      <c r="H52" s="20">
        <v>2400</v>
      </c>
      <c r="I52" s="20">
        <v>2640</v>
      </c>
      <c r="J52" s="21"/>
    </row>
    <row r="53" spans="1:10" s="1" customFormat="1" ht="15.9" customHeight="1">
      <c r="A53" s="4">
        <v>1</v>
      </c>
      <c r="B53" s="11" t="s">
        <v>618</v>
      </c>
      <c r="C53" s="18" t="s">
        <v>84</v>
      </c>
      <c r="D53" s="19"/>
      <c r="E53" s="8" t="s">
        <v>630</v>
      </c>
      <c r="F53" s="14">
        <v>168500</v>
      </c>
      <c r="G53" s="20">
        <v>185350.00000000003</v>
      </c>
      <c r="H53" s="20">
        <v>168500</v>
      </c>
      <c r="I53" s="20">
        <v>185350.00000000003</v>
      </c>
      <c r="J53" s="21"/>
    </row>
    <row r="54" spans="1:10" s="1" customFormat="1" ht="15.9" customHeight="1">
      <c r="A54" s="4">
        <v>1</v>
      </c>
      <c r="B54" s="11" t="s">
        <v>618</v>
      </c>
      <c r="C54" s="23" t="s">
        <v>263</v>
      </c>
      <c r="D54" s="19"/>
      <c r="E54" s="36" t="s">
        <v>280</v>
      </c>
      <c r="F54" s="14">
        <v>6000</v>
      </c>
      <c r="G54" s="38">
        <v>6600.0000000000009</v>
      </c>
      <c r="H54" s="39">
        <v>6000</v>
      </c>
      <c r="I54" s="20">
        <v>6600.0000000000009</v>
      </c>
      <c r="J54" s="24"/>
    </row>
    <row r="55" spans="1:10" s="1" customFormat="1" ht="15.9" customHeight="1">
      <c r="A55" s="4">
        <v>1</v>
      </c>
      <c r="B55" s="11" t="s">
        <v>618</v>
      </c>
      <c r="C55" s="18" t="s">
        <v>20</v>
      </c>
      <c r="D55" s="19"/>
      <c r="E55" s="8" t="s">
        <v>629</v>
      </c>
      <c r="F55" s="14">
        <v>239999.99999999997</v>
      </c>
      <c r="G55" s="20">
        <v>264000</v>
      </c>
      <c r="H55" s="20">
        <v>240000</v>
      </c>
      <c r="I55" s="20">
        <v>264000</v>
      </c>
      <c r="J55" s="21"/>
    </row>
    <row r="56" spans="1:10" s="1" customFormat="1" ht="15.9" customHeight="1">
      <c r="A56" s="4">
        <v>1</v>
      </c>
      <c r="B56" s="11" t="s">
        <v>618</v>
      </c>
      <c r="C56" s="18" t="s">
        <v>50</v>
      </c>
      <c r="D56" s="19"/>
      <c r="E56" s="8" t="s">
        <v>628</v>
      </c>
      <c r="F56" s="14">
        <v>138000</v>
      </c>
      <c r="G56" s="20">
        <v>151800</v>
      </c>
      <c r="H56" s="20">
        <v>138000</v>
      </c>
      <c r="I56" s="20">
        <v>151800</v>
      </c>
      <c r="J56" s="21"/>
    </row>
    <row r="57" spans="1:10" s="1" customFormat="1" ht="15.9" customHeight="1">
      <c r="A57" s="4">
        <v>1</v>
      </c>
      <c r="B57" s="11" t="s">
        <v>618</v>
      </c>
      <c r="C57" s="18" t="s">
        <v>202</v>
      </c>
      <c r="D57" s="19" t="s">
        <v>295</v>
      </c>
      <c r="E57" s="8" t="s">
        <v>627</v>
      </c>
      <c r="F57" s="14">
        <v>98000</v>
      </c>
      <c r="G57" s="20">
        <v>107800.00000000001</v>
      </c>
      <c r="H57" s="35">
        <v>107800.00000000001</v>
      </c>
      <c r="I57" s="22">
        <v>118580.00000000003</v>
      </c>
      <c r="J57" s="21"/>
    </row>
    <row r="58" spans="1:10" s="1" customFormat="1" ht="15.9" customHeight="1">
      <c r="A58" s="4">
        <v>1</v>
      </c>
      <c r="B58" s="27" t="s">
        <v>618</v>
      </c>
      <c r="C58" s="28" t="s">
        <v>186</v>
      </c>
      <c r="D58" s="19"/>
      <c r="E58" s="10" t="s">
        <v>626</v>
      </c>
      <c r="F58" s="14">
        <v>4600</v>
      </c>
      <c r="G58" s="20">
        <v>5060</v>
      </c>
      <c r="H58" s="20">
        <v>4000</v>
      </c>
      <c r="I58" s="20">
        <v>4400</v>
      </c>
      <c r="J58" s="26"/>
    </row>
    <row r="59" spans="1:10" s="1" customFormat="1" ht="15.9" customHeight="1">
      <c r="A59" s="4">
        <v>1</v>
      </c>
      <c r="B59" s="11" t="s">
        <v>618</v>
      </c>
      <c r="C59" s="18" t="s">
        <v>203</v>
      </c>
      <c r="D59" s="19"/>
      <c r="E59" s="10" t="s">
        <v>625</v>
      </c>
      <c r="F59" s="14">
        <v>10000</v>
      </c>
      <c r="G59" s="20">
        <v>11000</v>
      </c>
      <c r="H59" s="20">
        <v>10000</v>
      </c>
      <c r="I59" s="20">
        <v>11000</v>
      </c>
      <c r="J59" s="26"/>
    </row>
    <row r="60" spans="1:10" ht="15.9" customHeight="1">
      <c r="A60" s="4">
        <v>1</v>
      </c>
      <c r="B60" s="11" t="s">
        <v>618</v>
      </c>
      <c r="C60" s="18" t="s">
        <v>187</v>
      </c>
      <c r="D60" s="19"/>
      <c r="E60" s="8" t="s">
        <v>624</v>
      </c>
      <c r="F60" s="14">
        <v>23400</v>
      </c>
      <c r="G60" s="20">
        <v>25740.000000000004</v>
      </c>
      <c r="H60" s="20">
        <v>23400</v>
      </c>
      <c r="I60" s="20">
        <v>25740.000000000004</v>
      </c>
      <c r="J60" s="21"/>
    </row>
    <row r="61" spans="1:10" ht="15.9" customHeight="1">
      <c r="A61" s="4">
        <v>1</v>
      </c>
      <c r="B61" s="11" t="s">
        <v>618</v>
      </c>
      <c r="C61" s="18" t="s">
        <v>188</v>
      </c>
      <c r="D61" s="19"/>
      <c r="E61" s="8" t="s">
        <v>623</v>
      </c>
      <c r="F61" s="14">
        <v>9100</v>
      </c>
      <c r="G61" s="20">
        <v>10010</v>
      </c>
      <c r="H61" s="20">
        <v>9100</v>
      </c>
      <c r="I61" s="20">
        <v>10010</v>
      </c>
      <c r="J61" s="21"/>
    </row>
    <row r="62" spans="1:10" ht="15.9" customHeight="1">
      <c r="A62" s="4">
        <v>1</v>
      </c>
      <c r="B62" s="11" t="s">
        <v>618</v>
      </c>
      <c r="C62" s="18" t="s">
        <v>253</v>
      </c>
      <c r="D62" s="19"/>
      <c r="E62" s="8" t="s">
        <v>622</v>
      </c>
      <c r="F62" s="14">
        <v>7499.9999999999991</v>
      </c>
      <c r="G62" s="20">
        <v>8250</v>
      </c>
      <c r="H62" s="20">
        <v>7500</v>
      </c>
      <c r="I62" s="20">
        <v>8250</v>
      </c>
      <c r="J62" s="21"/>
    </row>
    <row r="63" spans="1:10" ht="15.9" customHeight="1">
      <c r="A63" s="4">
        <v>1</v>
      </c>
      <c r="B63" s="11" t="s">
        <v>618</v>
      </c>
      <c r="C63" s="18" t="s">
        <v>189</v>
      </c>
      <c r="D63" s="19"/>
      <c r="E63" s="8" t="s">
        <v>621</v>
      </c>
      <c r="F63" s="14">
        <v>9300</v>
      </c>
      <c r="G63" s="20">
        <v>10230</v>
      </c>
      <c r="H63" s="20">
        <v>9300</v>
      </c>
      <c r="I63" s="20">
        <v>10230</v>
      </c>
      <c r="J63" s="21"/>
    </row>
    <row r="64" spans="1:10" ht="15.9" customHeight="1">
      <c r="A64" s="4">
        <v>2</v>
      </c>
      <c r="B64" s="11" t="s">
        <v>298</v>
      </c>
      <c r="C64" s="18">
        <v>381500</v>
      </c>
      <c r="D64" s="19"/>
      <c r="E64" s="8" t="s">
        <v>390</v>
      </c>
      <c r="F64" s="14">
        <v>339500</v>
      </c>
      <c r="G64" s="20">
        <v>373450.00000000006</v>
      </c>
      <c r="H64" s="20">
        <v>339500</v>
      </c>
      <c r="I64" s="20">
        <v>373450.00000000006</v>
      </c>
      <c r="J64" s="21"/>
    </row>
    <row r="65" spans="1:12" ht="15.9" customHeight="1">
      <c r="A65" s="4">
        <v>2</v>
      </c>
      <c r="B65" s="11" t="s">
        <v>298</v>
      </c>
      <c r="C65" s="18" t="s">
        <v>134</v>
      </c>
      <c r="D65" s="19"/>
      <c r="E65" s="8" t="s">
        <v>389</v>
      </c>
      <c r="F65" s="14">
        <v>339500</v>
      </c>
      <c r="G65" s="20">
        <v>373450.00000000006</v>
      </c>
      <c r="H65" s="20">
        <v>339500</v>
      </c>
      <c r="I65" s="20">
        <v>373450.00000000006</v>
      </c>
      <c r="J65" s="21"/>
    </row>
    <row r="66" spans="1:12" ht="15.9" customHeight="1">
      <c r="A66" s="4">
        <v>2</v>
      </c>
      <c r="B66" s="11" t="s">
        <v>298</v>
      </c>
      <c r="C66" s="18" t="s">
        <v>218</v>
      </c>
      <c r="D66" s="19"/>
      <c r="E66" s="8" t="s">
        <v>388</v>
      </c>
      <c r="F66" s="14">
        <v>1305000</v>
      </c>
      <c r="G66" s="20">
        <v>1435500</v>
      </c>
      <c r="H66" s="20">
        <v>1305000</v>
      </c>
      <c r="I66" s="20">
        <v>1435500</v>
      </c>
      <c r="J66" s="21"/>
    </row>
    <row r="67" spans="1:12" ht="15.9" customHeight="1">
      <c r="A67" s="4">
        <v>2</v>
      </c>
      <c r="B67" s="11" t="s">
        <v>298</v>
      </c>
      <c r="C67" s="18" t="s">
        <v>86</v>
      </c>
      <c r="D67" s="19"/>
      <c r="E67" s="8" t="s">
        <v>387</v>
      </c>
      <c r="F67" s="14">
        <v>20700</v>
      </c>
      <c r="G67" s="20">
        <v>22770.000000000004</v>
      </c>
      <c r="H67" s="20">
        <v>20700</v>
      </c>
      <c r="I67" s="20">
        <v>22770.000000000004</v>
      </c>
      <c r="J67" s="21"/>
    </row>
    <row r="68" spans="1:12" ht="15.9" customHeight="1">
      <c r="A68" s="4">
        <v>2</v>
      </c>
      <c r="B68" s="11" t="s">
        <v>298</v>
      </c>
      <c r="C68" s="18" t="s">
        <v>147</v>
      </c>
      <c r="D68" s="19"/>
      <c r="E68" s="8" t="s">
        <v>386</v>
      </c>
      <c r="F68" s="14">
        <v>1647100</v>
      </c>
      <c r="G68" s="20">
        <v>1811810.0000000002</v>
      </c>
      <c r="H68" s="20">
        <v>1647100</v>
      </c>
      <c r="I68" s="20">
        <v>1811810.0000000002</v>
      </c>
      <c r="J68" s="21"/>
    </row>
    <row r="69" spans="1:12" ht="15.9" customHeight="1">
      <c r="A69" s="4">
        <v>2</v>
      </c>
      <c r="B69" s="11" t="s">
        <v>298</v>
      </c>
      <c r="C69" s="18" t="s">
        <v>45</v>
      </c>
      <c r="D69" s="19"/>
      <c r="E69" s="8" t="s">
        <v>385</v>
      </c>
      <c r="F69" s="14">
        <v>6500</v>
      </c>
      <c r="G69" s="20">
        <v>7150.0000000000009</v>
      </c>
      <c r="H69" s="20">
        <v>6500</v>
      </c>
      <c r="I69" s="20">
        <v>7150.0000000000009</v>
      </c>
      <c r="J69" s="21"/>
    </row>
    <row r="70" spans="1:12" ht="15.9" customHeight="1">
      <c r="A70" s="4">
        <v>2</v>
      </c>
      <c r="B70" s="11" t="s">
        <v>298</v>
      </c>
      <c r="C70" s="18" t="s">
        <v>88</v>
      </c>
      <c r="D70" s="19"/>
      <c r="E70" s="8" t="s">
        <v>384</v>
      </c>
      <c r="F70" s="14">
        <v>5500</v>
      </c>
      <c r="G70" s="20">
        <v>6050.0000000000009</v>
      </c>
      <c r="H70" s="20">
        <v>5500</v>
      </c>
      <c r="I70" s="20">
        <v>6050.0000000000009</v>
      </c>
      <c r="J70" s="21"/>
    </row>
    <row r="71" spans="1:12" ht="15.9" customHeight="1">
      <c r="A71" s="4">
        <v>2</v>
      </c>
      <c r="B71" s="11" t="s">
        <v>298</v>
      </c>
      <c r="C71" s="18" t="s">
        <v>148</v>
      </c>
      <c r="D71" s="19"/>
      <c r="E71" s="8" t="s">
        <v>383</v>
      </c>
      <c r="F71" s="14">
        <v>13200</v>
      </c>
      <c r="G71" s="20">
        <v>14520.000000000002</v>
      </c>
      <c r="H71" s="20">
        <v>13200</v>
      </c>
      <c r="I71" s="20">
        <v>14520.000000000002</v>
      </c>
      <c r="J71" s="21"/>
    </row>
    <row r="72" spans="1:12" ht="15.9" customHeight="1">
      <c r="A72" s="4">
        <v>2</v>
      </c>
      <c r="B72" s="11" t="s">
        <v>298</v>
      </c>
      <c r="C72" s="18" t="s">
        <v>149</v>
      </c>
      <c r="D72" s="19"/>
      <c r="E72" s="8" t="s">
        <v>382</v>
      </c>
      <c r="F72" s="14">
        <v>10200</v>
      </c>
      <c r="G72" s="20">
        <v>11220</v>
      </c>
      <c r="H72" s="20">
        <v>10200</v>
      </c>
      <c r="I72" s="20">
        <v>11220</v>
      </c>
      <c r="J72" s="21"/>
    </row>
    <row r="73" spans="1:12" ht="15.9" customHeight="1">
      <c r="A73" s="4">
        <v>2</v>
      </c>
      <c r="B73" s="11" t="s">
        <v>298</v>
      </c>
      <c r="C73" s="18" t="s">
        <v>150</v>
      </c>
      <c r="D73" s="19"/>
      <c r="E73" s="8" t="s">
        <v>381</v>
      </c>
      <c r="F73" s="14">
        <v>6300</v>
      </c>
      <c r="G73" s="20">
        <v>6930.0000000000009</v>
      </c>
      <c r="H73" s="20">
        <v>6300</v>
      </c>
      <c r="I73" s="20">
        <v>6930.0000000000009</v>
      </c>
      <c r="J73" s="21"/>
    </row>
    <row r="74" spans="1:12" s="7" customFormat="1" ht="15.9" customHeight="1">
      <c r="A74" s="4">
        <v>2</v>
      </c>
      <c r="B74" s="11" t="s">
        <v>298</v>
      </c>
      <c r="C74" s="18" t="s">
        <v>151</v>
      </c>
      <c r="D74" s="19"/>
      <c r="E74" s="8" t="s">
        <v>380</v>
      </c>
      <c r="F74" s="14">
        <v>405400</v>
      </c>
      <c r="G74" s="20">
        <v>445940.00000000006</v>
      </c>
      <c r="H74" s="20">
        <v>405400</v>
      </c>
      <c r="I74" s="20">
        <v>445940.00000000006</v>
      </c>
      <c r="J74" s="21"/>
      <c r="K74" s="12"/>
      <c r="L74" s="12"/>
    </row>
    <row r="75" spans="1:12" ht="15.9" customHeight="1">
      <c r="A75" s="4">
        <v>2</v>
      </c>
      <c r="B75" s="11" t="s">
        <v>298</v>
      </c>
      <c r="C75" s="18" t="s">
        <v>152</v>
      </c>
      <c r="D75" s="19"/>
      <c r="E75" s="8" t="s">
        <v>379</v>
      </c>
      <c r="F75" s="14">
        <v>816900</v>
      </c>
      <c r="G75" s="20">
        <v>898590.00000000012</v>
      </c>
      <c r="H75" s="20">
        <v>816900</v>
      </c>
      <c r="I75" s="20">
        <v>898590.00000000012</v>
      </c>
      <c r="J75" s="21"/>
    </row>
    <row r="76" spans="1:12" ht="15.9" customHeight="1">
      <c r="A76" s="4">
        <v>2</v>
      </c>
      <c r="B76" s="11" t="s">
        <v>298</v>
      </c>
      <c r="C76" s="18" t="s">
        <v>68</v>
      </c>
      <c r="D76" s="19" t="s">
        <v>295</v>
      </c>
      <c r="E76" s="8" t="s">
        <v>378</v>
      </c>
      <c r="F76" s="14">
        <v>233400</v>
      </c>
      <c r="G76" s="20">
        <v>256740.00000000003</v>
      </c>
      <c r="H76" s="35">
        <v>256740.00000000003</v>
      </c>
      <c r="I76" s="22">
        <v>282414.00000000006</v>
      </c>
      <c r="J76" s="21"/>
    </row>
    <row r="77" spans="1:12" ht="15.9" customHeight="1">
      <c r="A77" s="4">
        <v>2</v>
      </c>
      <c r="B77" s="11" t="s">
        <v>298</v>
      </c>
      <c r="C77" s="18" t="s">
        <v>15</v>
      </c>
      <c r="D77" s="19" t="s">
        <v>295</v>
      </c>
      <c r="E77" s="8" t="s">
        <v>377</v>
      </c>
      <c r="F77" s="14">
        <v>142200</v>
      </c>
      <c r="G77" s="20">
        <v>156420</v>
      </c>
      <c r="H77" s="35">
        <v>156420</v>
      </c>
      <c r="I77" s="22">
        <v>172062</v>
      </c>
      <c r="J77" s="21"/>
    </row>
    <row r="78" spans="1:12" ht="15.9" customHeight="1">
      <c r="A78" s="4">
        <v>2</v>
      </c>
      <c r="B78" s="11" t="s">
        <v>298</v>
      </c>
      <c r="C78" s="18" t="s">
        <v>71</v>
      </c>
      <c r="D78" s="19" t="s">
        <v>295</v>
      </c>
      <c r="E78" s="8" t="s">
        <v>376</v>
      </c>
      <c r="F78" s="14">
        <v>142200</v>
      </c>
      <c r="G78" s="20">
        <v>156420</v>
      </c>
      <c r="H78" s="35">
        <v>156420</v>
      </c>
      <c r="I78" s="22">
        <v>172062</v>
      </c>
      <c r="J78" s="21"/>
    </row>
    <row r="79" spans="1:12" ht="15.9" customHeight="1">
      <c r="A79" s="4">
        <v>2</v>
      </c>
      <c r="B79" s="11" t="s">
        <v>298</v>
      </c>
      <c r="C79" s="18" t="s">
        <v>39</v>
      </c>
      <c r="D79" s="19"/>
      <c r="E79" s="8" t="s">
        <v>375</v>
      </c>
      <c r="F79" s="14">
        <v>424400</v>
      </c>
      <c r="G79" s="20">
        <v>466840.00000000006</v>
      </c>
      <c r="H79" s="20">
        <v>424400</v>
      </c>
      <c r="I79" s="20">
        <v>466840.00000000006</v>
      </c>
      <c r="J79" s="21"/>
    </row>
    <row r="80" spans="1:12" ht="15.9" customHeight="1">
      <c r="A80" s="4">
        <v>2</v>
      </c>
      <c r="B80" s="11" t="s">
        <v>298</v>
      </c>
      <c r="C80" s="18" t="s">
        <v>222</v>
      </c>
      <c r="D80" s="19" t="s">
        <v>295</v>
      </c>
      <c r="E80" s="8" t="s">
        <v>65</v>
      </c>
      <c r="F80" s="14">
        <v>12869000</v>
      </c>
      <c r="G80" s="20">
        <v>14155900.000000002</v>
      </c>
      <c r="H80" s="35">
        <v>14155900.000000002</v>
      </c>
      <c r="I80" s="22">
        <v>15571490.000000004</v>
      </c>
      <c r="J80" s="21"/>
    </row>
    <row r="81" spans="1:10" ht="15.9" customHeight="1">
      <c r="A81" s="4">
        <v>2</v>
      </c>
      <c r="B81" s="24" t="s">
        <v>678</v>
      </c>
      <c r="C81" s="23" t="s">
        <v>264</v>
      </c>
      <c r="D81" s="19"/>
      <c r="E81" s="36" t="s">
        <v>281</v>
      </c>
      <c r="F81" s="14"/>
      <c r="G81" s="38"/>
      <c r="H81" s="39">
        <v>12663640</v>
      </c>
      <c r="I81" s="20">
        <v>13930004.000000002</v>
      </c>
      <c r="J81" s="24"/>
    </row>
    <row r="82" spans="1:10" ht="15.9" customHeight="1">
      <c r="A82" s="4">
        <v>2</v>
      </c>
      <c r="B82" s="24" t="s">
        <v>678</v>
      </c>
      <c r="C82" s="23" t="s">
        <v>265</v>
      </c>
      <c r="D82" s="19"/>
      <c r="E82" s="36" t="s">
        <v>282</v>
      </c>
      <c r="F82" s="14"/>
      <c r="G82" s="38"/>
      <c r="H82" s="39">
        <v>12663640</v>
      </c>
      <c r="I82" s="20">
        <v>13930004.000000002</v>
      </c>
      <c r="J82" s="24"/>
    </row>
    <row r="83" spans="1:10" ht="15.9" customHeight="1">
      <c r="A83" s="4">
        <v>2</v>
      </c>
      <c r="B83" s="11" t="s">
        <v>298</v>
      </c>
      <c r="C83" s="18" t="s">
        <v>154</v>
      </c>
      <c r="D83" s="19"/>
      <c r="E83" s="8" t="s">
        <v>374</v>
      </c>
      <c r="F83" s="14">
        <v>567700</v>
      </c>
      <c r="G83" s="20">
        <v>624470</v>
      </c>
      <c r="H83" s="20">
        <v>567700</v>
      </c>
      <c r="I83" s="20">
        <v>624470</v>
      </c>
      <c r="J83" s="21"/>
    </row>
    <row r="84" spans="1:10" ht="15.9" customHeight="1">
      <c r="A84" s="4">
        <v>2</v>
      </c>
      <c r="B84" s="11" t="s">
        <v>298</v>
      </c>
      <c r="C84" s="18" t="s">
        <v>40</v>
      </c>
      <c r="D84" s="19"/>
      <c r="E84" s="8" t="s">
        <v>373</v>
      </c>
      <c r="F84" s="14">
        <v>76500</v>
      </c>
      <c r="G84" s="20">
        <v>84150</v>
      </c>
      <c r="H84" s="20">
        <v>76500</v>
      </c>
      <c r="I84" s="20">
        <v>84150</v>
      </c>
      <c r="J84" s="21"/>
    </row>
    <row r="85" spans="1:10" ht="15.9" customHeight="1">
      <c r="A85" s="4">
        <v>2</v>
      </c>
      <c r="B85" s="11" t="s">
        <v>298</v>
      </c>
      <c r="C85" s="18" t="s">
        <v>42</v>
      </c>
      <c r="D85" s="19"/>
      <c r="E85" s="8" t="s">
        <v>372</v>
      </c>
      <c r="F85" s="14">
        <v>127399.99999999999</v>
      </c>
      <c r="G85" s="20">
        <v>140140</v>
      </c>
      <c r="H85" s="20">
        <v>127400</v>
      </c>
      <c r="I85" s="20">
        <v>140140</v>
      </c>
      <c r="J85" s="21"/>
    </row>
    <row r="86" spans="1:10" ht="15.9" customHeight="1">
      <c r="A86" s="4">
        <v>2</v>
      </c>
      <c r="B86" s="11" t="s">
        <v>298</v>
      </c>
      <c r="C86" s="18" t="s">
        <v>41</v>
      </c>
      <c r="D86" s="19"/>
      <c r="E86" s="8" t="s">
        <v>371</v>
      </c>
      <c r="F86" s="14">
        <v>142200</v>
      </c>
      <c r="G86" s="20">
        <v>156420</v>
      </c>
      <c r="H86" s="20">
        <v>142200</v>
      </c>
      <c r="I86" s="20">
        <v>156420</v>
      </c>
      <c r="J86" s="21"/>
    </row>
    <row r="87" spans="1:10" ht="15.9" customHeight="1">
      <c r="A87" s="4">
        <v>2</v>
      </c>
      <c r="B87" s="11" t="s">
        <v>298</v>
      </c>
      <c r="C87" s="18" t="s">
        <v>43</v>
      </c>
      <c r="D87" s="19"/>
      <c r="E87" s="8" t="s">
        <v>370</v>
      </c>
      <c r="F87" s="14">
        <v>472200</v>
      </c>
      <c r="G87" s="20">
        <v>519420.00000000006</v>
      </c>
      <c r="H87" s="20">
        <v>472200</v>
      </c>
      <c r="I87" s="20">
        <v>519420.00000000006</v>
      </c>
      <c r="J87" s="21"/>
    </row>
    <row r="88" spans="1:10" ht="15.9" customHeight="1">
      <c r="A88" s="4">
        <v>2</v>
      </c>
      <c r="B88" s="11" t="s">
        <v>298</v>
      </c>
      <c r="C88" s="18" t="s">
        <v>69</v>
      </c>
      <c r="D88" s="19"/>
      <c r="E88" s="8" t="s">
        <v>369</v>
      </c>
      <c r="F88" s="14">
        <v>170700</v>
      </c>
      <c r="G88" s="20">
        <v>187770.00000000003</v>
      </c>
      <c r="H88" s="20">
        <v>170700</v>
      </c>
      <c r="I88" s="20">
        <v>187770.00000000003</v>
      </c>
      <c r="J88" s="21"/>
    </row>
    <row r="89" spans="1:10" ht="15.9" customHeight="1">
      <c r="A89" s="4">
        <v>2</v>
      </c>
      <c r="B89" s="11" t="s">
        <v>298</v>
      </c>
      <c r="C89" s="18" t="s">
        <v>155</v>
      </c>
      <c r="D89" s="19"/>
      <c r="E89" s="8" t="s">
        <v>368</v>
      </c>
      <c r="F89" s="14">
        <v>16600</v>
      </c>
      <c r="G89" s="20">
        <v>18260</v>
      </c>
      <c r="H89" s="20">
        <v>16600</v>
      </c>
      <c r="I89" s="20">
        <v>18260</v>
      </c>
      <c r="J89" s="21"/>
    </row>
    <row r="90" spans="1:10" ht="15.9" customHeight="1">
      <c r="A90" s="4">
        <v>2</v>
      </c>
      <c r="B90" s="11" t="s">
        <v>298</v>
      </c>
      <c r="C90" s="18" t="s">
        <v>18</v>
      </c>
      <c r="D90" s="19"/>
      <c r="E90" s="8" t="s">
        <v>367</v>
      </c>
      <c r="F90" s="14">
        <v>82400</v>
      </c>
      <c r="G90" s="20">
        <v>90640.000000000015</v>
      </c>
      <c r="H90" s="20">
        <v>82400</v>
      </c>
      <c r="I90" s="20">
        <v>90640.000000000015</v>
      </c>
      <c r="J90" s="21"/>
    </row>
    <row r="91" spans="1:10" ht="15.9" customHeight="1">
      <c r="A91" s="4">
        <v>2</v>
      </c>
      <c r="B91" s="11" t="s">
        <v>298</v>
      </c>
      <c r="C91" s="18" t="s">
        <v>97</v>
      </c>
      <c r="D91" s="19"/>
      <c r="E91" s="8" t="s">
        <v>366</v>
      </c>
      <c r="F91" s="14">
        <v>82400</v>
      </c>
      <c r="G91" s="20">
        <v>90640.000000000015</v>
      </c>
      <c r="H91" s="20">
        <v>82400</v>
      </c>
      <c r="I91" s="20">
        <v>90640.000000000015</v>
      </c>
      <c r="J91" s="21"/>
    </row>
    <row r="92" spans="1:10" ht="15.9" customHeight="1">
      <c r="A92" s="4">
        <v>2</v>
      </c>
      <c r="B92" s="11" t="s">
        <v>298</v>
      </c>
      <c r="C92" s="18" t="s">
        <v>104</v>
      </c>
      <c r="D92" s="19"/>
      <c r="E92" s="8" t="s">
        <v>365</v>
      </c>
      <c r="F92" s="14">
        <v>58700</v>
      </c>
      <c r="G92" s="20">
        <v>64570.000000000007</v>
      </c>
      <c r="H92" s="20">
        <v>58700</v>
      </c>
      <c r="I92" s="20">
        <v>64570.000000000007</v>
      </c>
      <c r="J92" s="21"/>
    </row>
    <row r="93" spans="1:10" ht="15.9" customHeight="1">
      <c r="A93" s="4">
        <v>2</v>
      </c>
      <c r="B93" s="11" t="s">
        <v>298</v>
      </c>
      <c r="C93" s="18" t="s">
        <v>59</v>
      </c>
      <c r="D93" s="19"/>
      <c r="E93" s="8" t="s">
        <v>364</v>
      </c>
      <c r="F93" s="14">
        <v>45700</v>
      </c>
      <c r="G93" s="20">
        <v>50270.000000000007</v>
      </c>
      <c r="H93" s="20">
        <v>45700</v>
      </c>
      <c r="I93" s="20">
        <v>50270.000000000007</v>
      </c>
      <c r="J93" s="21"/>
    </row>
    <row r="94" spans="1:10" ht="15.9" customHeight="1">
      <c r="A94" s="4">
        <v>2</v>
      </c>
      <c r="B94" s="11" t="s">
        <v>298</v>
      </c>
      <c r="C94" s="18" t="s">
        <v>108</v>
      </c>
      <c r="D94" s="19"/>
      <c r="E94" s="8" t="s">
        <v>363</v>
      </c>
      <c r="F94" s="14">
        <v>9400</v>
      </c>
      <c r="G94" s="20">
        <v>10340</v>
      </c>
      <c r="H94" s="20">
        <v>9400</v>
      </c>
      <c r="I94" s="20">
        <v>10340</v>
      </c>
      <c r="J94" s="21"/>
    </row>
    <row r="95" spans="1:10" ht="15.9" customHeight="1">
      <c r="A95" s="4">
        <v>2</v>
      </c>
      <c r="B95" s="11" t="s">
        <v>298</v>
      </c>
      <c r="C95" s="18" t="s">
        <v>120</v>
      </c>
      <c r="D95" s="19" t="s">
        <v>295</v>
      </c>
      <c r="E95" s="8" t="s">
        <v>362</v>
      </c>
      <c r="F95" s="14">
        <v>7999999.9999999991</v>
      </c>
      <c r="G95" s="20">
        <v>8800000</v>
      </c>
      <c r="H95" s="35">
        <v>8800000</v>
      </c>
      <c r="I95" s="22">
        <v>9680000</v>
      </c>
      <c r="J95" s="21"/>
    </row>
    <row r="96" spans="1:10" ht="15.9" customHeight="1">
      <c r="A96" s="4">
        <v>2</v>
      </c>
      <c r="B96" s="11" t="s">
        <v>298</v>
      </c>
      <c r="C96" s="18" t="s">
        <v>219</v>
      </c>
      <c r="D96" s="19" t="s">
        <v>295</v>
      </c>
      <c r="E96" s="8" t="s">
        <v>361</v>
      </c>
      <c r="F96" s="14">
        <v>9180700</v>
      </c>
      <c r="G96" s="20">
        <v>10098770</v>
      </c>
      <c r="H96" s="35">
        <v>10098770</v>
      </c>
      <c r="I96" s="22">
        <v>11108647</v>
      </c>
      <c r="J96" s="21"/>
    </row>
    <row r="97" spans="1:10" ht="15.9" customHeight="1">
      <c r="A97" s="4">
        <v>2</v>
      </c>
      <c r="B97" s="11" t="s">
        <v>298</v>
      </c>
      <c r="C97" s="18" t="s">
        <v>95</v>
      </c>
      <c r="D97" s="19"/>
      <c r="E97" s="8" t="s">
        <v>359</v>
      </c>
      <c r="F97" s="14">
        <v>203800</v>
      </c>
      <c r="G97" s="20">
        <v>224180.00000000003</v>
      </c>
      <c r="H97" s="20">
        <v>203800</v>
      </c>
      <c r="I97" s="20">
        <v>224180.00000000003</v>
      </c>
      <c r="J97" s="21"/>
    </row>
    <row r="98" spans="1:10" ht="15.9" customHeight="1">
      <c r="A98" s="4">
        <v>2</v>
      </c>
      <c r="B98" s="11" t="s">
        <v>298</v>
      </c>
      <c r="C98" s="18" t="s">
        <v>156</v>
      </c>
      <c r="D98" s="19"/>
      <c r="E98" s="8" t="s">
        <v>358</v>
      </c>
      <c r="F98" s="14">
        <v>9000</v>
      </c>
      <c r="G98" s="20">
        <v>9900</v>
      </c>
      <c r="H98" s="20">
        <v>9000</v>
      </c>
      <c r="I98" s="20">
        <v>9900</v>
      </c>
      <c r="J98" s="21"/>
    </row>
    <row r="99" spans="1:10" ht="15.9" customHeight="1">
      <c r="A99" s="4">
        <v>2</v>
      </c>
      <c r="B99" s="11" t="s">
        <v>298</v>
      </c>
      <c r="C99" s="18" t="s">
        <v>60</v>
      </c>
      <c r="D99" s="19"/>
      <c r="E99" s="8" t="s">
        <v>357</v>
      </c>
      <c r="F99" s="14">
        <v>251299.99999999997</v>
      </c>
      <c r="G99" s="20">
        <v>276430</v>
      </c>
      <c r="H99" s="20">
        <v>251300</v>
      </c>
      <c r="I99" s="20">
        <v>276430</v>
      </c>
      <c r="J99" s="21"/>
    </row>
    <row r="100" spans="1:10" ht="15.9" customHeight="1">
      <c r="A100" s="4">
        <v>2</v>
      </c>
      <c r="B100" s="11" t="s">
        <v>298</v>
      </c>
      <c r="C100" s="23" t="s">
        <v>245</v>
      </c>
      <c r="D100" s="19"/>
      <c r="E100" s="9" t="s">
        <v>356</v>
      </c>
      <c r="F100" s="14">
        <v>550000</v>
      </c>
      <c r="G100" s="20">
        <v>605000</v>
      </c>
      <c r="H100" s="20">
        <v>550000</v>
      </c>
      <c r="I100" s="20">
        <v>605000</v>
      </c>
      <c r="J100" s="24"/>
    </row>
    <row r="101" spans="1:10" ht="15.9" customHeight="1">
      <c r="A101" s="4">
        <v>2</v>
      </c>
      <c r="B101" s="11" t="s">
        <v>298</v>
      </c>
      <c r="C101" s="23" t="s">
        <v>244</v>
      </c>
      <c r="D101" s="19"/>
      <c r="E101" s="9" t="s">
        <v>355</v>
      </c>
      <c r="F101" s="14">
        <v>350000</v>
      </c>
      <c r="G101" s="20">
        <v>385000.00000000006</v>
      </c>
      <c r="H101" s="20">
        <v>350000</v>
      </c>
      <c r="I101" s="20">
        <v>385000.00000000006</v>
      </c>
      <c r="J101" s="24"/>
    </row>
    <row r="102" spans="1:10" ht="15.9" customHeight="1">
      <c r="A102" s="4">
        <v>2</v>
      </c>
      <c r="B102" s="11" t="s">
        <v>298</v>
      </c>
      <c r="C102" s="23" t="s">
        <v>243</v>
      </c>
      <c r="D102" s="19"/>
      <c r="E102" s="9" t="s">
        <v>354</v>
      </c>
      <c r="F102" s="14">
        <v>850000</v>
      </c>
      <c r="G102" s="20">
        <v>935000.00000000012</v>
      </c>
      <c r="H102" s="20">
        <v>850000</v>
      </c>
      <c r="I102" s="20">
        <v>935000.00000000012</v>
      </c>
      <c r="J102" s="24"/>
    </row>
    <row r="103" spans="1:10" ht="15.9" customHeight="1">
      <c r="A103" s="4">
        <v>2</v>
      </c>
      <c r="B103" s="11" t="s">
        <v>298</v>
      </c>
      <c r="C103" s="23" t="s">
        <v>242</v>
      </c>
      <c r="D103" s="19"/>
      <c r="E103" s="9" t="s">
        <v>353</v>
      </c>
      <c r="F103" s="14">
        <v>999999.99999999988</v>
      </c>
      <c r="G103" s="20">
        <v>1100000</v>
      </c>
      <c r="H103" s="20">
        <v>1000000</v>
      </c>
      <c r="I103" s="20">
        <v>1100000</v>
      </c>
      <c r="J103" s="24"/>
    </row>
    <row r="104" spans="1:10" ht="15.9" customHeight="1">
      <c r="A104" s="4">
        <v>2</v>
      </c>
      <c r="B104" s="11" t="s">
        <v>298</v>
      </c>
      <c r="C104" s="23" t="s">
        <v>241</v>
      </c>
      <c r="D104" s="19"/>
      <c r="E104" s="9" t="s">
        <v>352</v>
      </c>
      <c r="F104" s="14">
        <v>42000</v>
      </c>
      <c r="G104" s="20">
        <v>46200.000000000007</v>
      </c>
      <c r="H104" s="20">
        <v>42000</v>
      </c>
      <c r="I104" s="20">
        <v>46200.000000000007</v>
      </c>
      <c r="J104" s="24"/>
    </row>
    <row r="105" spans="1:10" ht="15.9" customHeight="1">
      <c r="A105" s="4">
        <v>2</v>
      </c>
      <c r="B105" s="11" t="s">
        <v>298</v>
      </c>
      <c r="C105" s="23" t="s">
        <v>240</v>
      </c>
      <c r="D105" s="19"/>
      <c r="E105" s="9" t="s">
        <v>351</v>
      </c>
      <c r="F105" s="14">
        <v>108000</v>
      </c>
      <c r="G105" s="20">
        <v>118800.00000000001</v>
      </c>
      <c r="H105" s="20">
        <v>108000</v>
      </c>
      <c r="I105" s="20">
        <v>118800.00000000001</v>
      </c>
      <c r="J105" s="24"/>
    </row>
    <row r="106" spans="1:10" ht="15.9" customHeight="1">
      <c r="A106" s="4">
        <v>2</v>
      </c>
      <c r="B106" s="11" t="s">
        <v>298</v>
      </c>
      <c r="C106" s="18" t="s">
        <v>52</v>
      </c>
      <c r="D106" s="19"/>
      <c r="E106" s="8" t="s">
        <v>350</v>
      </c>
      <c r="F106" s="14">
        <v>5000</v>
      </c>
      <c r="G106" s="20">
        <v>5500</v>
      </c>
      <c r="H106" s="20">
        <v>5000</v>
      </c>
      <c r="I106" s="20">
        <v>5500</v>
      </c>
      <c r="J106" s="21"/>
    </row>
    <row r="107" spans="1:10" ht="15.9" customHeight="1">
      <c r="A107" s="4">
        <v>2</v>
      </c>
      <c r="B107" s="11" t="s">
        <v>298</v>
      </c>
      <c r="C107" s="18" t="s">
        <v>83</v>
      </c>
      <c r="D107" s="19"/>
      <c r="E107" s="8" t="s">
        <v>349</v>
      </c>
      <c r="F107" s="14">
        <v>1326200</v>
      </c>
      <c r="G107" s="20">
        <v>1458820.0000000002</v>
      </c>
      <c r="H107" s="20">
        <v>1326200</v>
      </c>
      <c r="I107" s="20">
        <v>1458820.0000000002</v>
      </c>
      <c r="J107" s="21"/>
    </row>
    <row r="108" spans="1:10" ht="15.9" customHeight="1">
      <c r="A108" s="4">
        <v>2</v>
      </c>
      <c r="B108" s="11" t="s">
        <v>298</v>
      </c>
      <c r="C108" s="18" t="s">
        <v>157</v>
      </c>
      <c r="D108" s="19"/>
      <c r="E108" s="8" t="s">
        <v>348</v>
      </c>
      <c r="F108" s="14">
        <v>20900</v>
      </c>
      <c r="G108" s="20">
        <v>22990.000000000004</v>
      </c>
      <c r="H108" s="20">
        <v>20900</v>
      </c>
      <c r="I108" s="20">
        <v>22990.000000000004</v>
      </c>
      <c r="J108" s="21"/>
    </row>
    <row r="109" spans="1:10" ht="15.9" customHeight="1">
      <c r="A109" s="4">
        <v>2</v>
      </c>
      <c r="B109" s="11" t="s">
        <v>298</v>
      </c>
      <c r="C109" s="18" t="s">
        <v>51</v>
      </c>
      <c r="D109" s="19" t="s">
        <v>295</v>
      </c>
      <c r="E109" s="8" t="s">
        <v>54</v>
      </c>
      <c r="F109" s="14">
        <v>2320000</v>
      </c>
      <c r="G109" s="20">
        <v>2552000</v>
      </c>
      <c r="H109" s="35">
        <v>2552000</v>
      </c>
      <c r="I109" s="22">
        <v>2807200</v>
      </c>
      <c r="J109" s="21"/>
    </row>
    <row r="110" spans="1:10" ht="15.9" customHeight="1">
      <c r="A110" s="4">
        <v>2</v>
      </c>
      <c r="B110" s="11" t="s">
        <v>298</v>
      </c>
      <c r="C110" s="18" t="s">
        <v>221</v>
      </c>
      <c r="D110" s="19" t="s">
        <v>295</v>
      </c>
      <c r="E110" s="8" t="s">
        <v>47</v>
      </c>
      <c r="F110" s="14">
        <v>3648000</v>
      </c>
      <c r="G110" s="20">
        <v>4012800.0000000005</v>
      </c>
      <c r="H110" s="35">
        <v>4012800.0000000005</v>
      </c>
      <c r="I110" s="22">
        <v>4414080.0000000009</v>
      </c>
      <c r="J110" s="21"/>
    </row>
    <row r="111" spans="1:10" ht="15.9" customHeight="1">
      <c r="A111" s="4">
        <v>2</v>
      </c>
      <c r="B111" s="11" t="s">
        <v>298</v>
      </c>
      <c r="C111" s="18" t="s">
        <v>159</v>
      </c>
      <c r="D111" s="19"/>
      <c r="E111" s="8" t="s">
        <v>347</v>
      </c>
      <c r="F111" s="14">
        <v>106100</v>
      </c>
      <c r="G111" s="20">
        <v>116710.00000000001</v>
      </c>
      <c r="H111" s="20">
        <v>106100</v>
      </c>
      <c r="I111" s="20">
        <v>116710.00000000001</v>
      </c>
      <c r="J111" s="21"/>
    </row>
    <row r="112" spans="1:10" ht="15.9" customHeight="1">
      <c r="A112" s="4">
        <v>2</v>
      </c>
      <c r="B112" s="11" t="s">
        <v>298</v>
      </c>
      <c r="C112" s="18" t="s">
        <v>220</v>
      </c>
      <c r="D112" s="19" t="s">
        <v>295</v>
      </c>
      <c r="E112" s="8" t="s">
        <v>129</v>
      </c>
      <c r="F112" s="14">
        <v>6700000</v>
      </c>
      <c r="G112" s="20">
        <v>7370000.0000000009</v>
      </c>
      <c r="H112" s="35">
        <v>7370000.0000000009</v>
      </c>
      <c r="I112" s="22">
        <v>8107000.0000000019</v>
      </c>
      <c r="J112" s="21"/>
    </row>
    <row r="113" spans="1:10" ht="15.9" customHeight="1">
      <c r="A113" s="4">
        <v>2</v>
      </c>
      <c r="B113" s="11" t="s">
        <v>298</v>
      </c>
      <c r="C113" s="18" t="s">
        <v>287</v>
      </c>
      <c r="D113" s="19" t="s">
        <v>295</v>
      </c>
      <c r="E113" s="8" t="s">
        <v>720</v>
      </c>
      <c r="F113" s="14">
        <v>7380000</v>
      </c>
      <c r="G113" s="20">
        <v>8118000.0000000009</v>
      </c>
      <c r="H113" s="35">
        <v>8118000</v>
      </c>
      <c r="I113" s="22">
        <v>8929800</v>
      </c>
      <c r="J113" s="21"/>
    </row>
    <row r="114" spans="1:10" ht="15.9" customHeight="1">
      <c r="A114" s="4">
        <v>2</v>
      </c>
      <c r="B114" s="11" t="s">
        <v>298</v>
      </c>
      <c r="C114" s="18" t="s">
        <v>128</v>
      </c>
      <c r="D114" s="19"/>
      <c r="E114" s="8" t="s">
        <v>346</v>
      </c>
      <c r="F114" s="14">
        <v>506199.99999999994</v>
      </c>
      <c r="G114" s="20">
        <v>556820</v>
      </c>
      <c r="H114" s="20">
        <v>506200</v>
      </c>
      <c r="I114" s="20">
        <v>556820</v>
      </c>
      <c r="J114" s="21"/>
    </row>
    <row r="115" spans="1:10" ht="15.9" customHeight="1">
      <c r="A115" s="4">
        <v>2</v>
      </c>
      <c r="B115" s="11" t="s">
        <v>298</v>
      </c>
      <c r="C115" s="18" t="s">
        <v>25</v>
      </c>
      <c r="D115" s="19"/>
      <c r="E115" s="8" t="s">
        <v>345</v>
      </c>
      <c r="F115" s="14">
        <v>380000</v>
      </c>
      <c r="G115" s="20">
        <v>418000.00000000006</v>
      </c>
      <c r="H115" s="20">
        <v>380000</v>
      </c>
      <c r="I115" s="20">
        <v>418000.00000000006</v>
      </c>
      <c r="J115" s="21"/>
    </row>
    <row r="116" spans="1:10" ht="15.9" customHeight="1">
      <c r="A116" s="4">
        <v>2</v>
      </c>
      <c r="B116" s="11" t="s">
        <v>298</v>
      </c>
      <c r="C116" s="18" t="s">
        <v>161</v>
      </c>
      <c r="D116" s="19"/>
      <c r="E116" s="8" t="s">
        <v>344</v>
      </c>
      <c r="F116" s="14">
        <v>785100</v>
      </c>
      <c r="G116" s="20">
        <v>863610.00000000012</v>
      </c>
      <c r="H116" s="20">
        <v>785100</v>
      </c>
      <c r="I116" s="20">
        <v>863610.00000000012</v>
      </c>
      <c r="J116" s="21"/>
    </row>
    <row r="117" spans="1:10" ht="15.9" customHeight="1">
      <c r="A117" s="4">
        <v>2</v>
      </c>
      <c r="B117" s="11" t="s">
        <v>298</v>
      </c>
      <c r="C117" s="18" t="s">
        <v>224</v>
      </c>
      <c r="D117" s="19"/>
      <c r="E117" s="8" t="s">
        <v>94</v>
      </c>
      <c r="F117" s="14">
        <v>2400000</v>
      </c>
      <c r="G117" s="20">
        <v>2640000</v>
      </c>
      <c r="H117" s="20">
        <v>2400000</v>
      </c>
      <c r="I117" s="20">
        <v>2640000</v>
      </c>
      <c r="J117" s="21"/>
    </row>
    <row r="118" spans="1:10" ht="15.9" customHeight="1">
      <c r="A118" s="4">
        <v>2</v>
      </c>
      <c r="B118" s="11" t="s">
        <v>298</v>
      </c>
      <c r="C118" s="18" t="s">
        <v>162</v>
      </c>
      <c r="D118" s="19"/>
      <c r="E118" s="8" t="s">
        <v>343</v>
      </c>
      <c r="F118" s="14">
        <v>1029099.9999999999</v>
      </c>
      <c r="G118" s="20">
        <v>1132010</v>
      </c>
      <c r="H118" s="20">
        <v>1029100</v>
      </c>
      <c r="I118" s="20">
        <v>1132010</v>
      </c>
      <c r="J118" s="21"/>
    </row>
    <row r="119" spans="1:10" ht="15.9" customHeight="1">
      <c r="A119" s="4">
        <v>2</v>
      </c>
      <c r="B119" s="11" t="s">
        <v>298</v>
      </c>
      <c r="C119" s="18" t="s">
        <v>111</v>
      </c>
      <c r="D119" s="19" t="s">
        <v>295</v>
      </c>
      <c r="E119" s="8" t="s">
        <v>342</v>
      </c>
      <c r="F119" s="14">
        <v>1979999.9999999998</v>
      </c>
      <c r="G119" s="20">
        <v>2178000</v>
      </c>
      <c r="H119" s="35">
        <v>2178000</v>
      </c>
      <c r="I119" s="22">
        <v>2395800</v>
      </c>
      <c r="J119" s="21"/>
    </row>
    <row r="120" spans="1:10" ht="15.9" customHeight="1">
      <c r="A120" s="4">
        <v>2</v>
      </c>
      <c r="B120" s="11" t="s">
        <v>298</v>
      </c>
      <c r="C120" s="23" t="s">
        <v>266</v>
      </c>
      <c r="D120" s="19"/>
      <c r="E120" s="36" t="s">
        <v>687</v>
      </c>
      <c r="F120" s="14"/>
      <c r="G120" s="38"/>
      <c r="H120" s="39">
        <v>2178000</v>
      </c>
      <c r="I120" s="20">
        <v>2395800</v>
      </c>
      <c r="J120" s="24"/>
    </row>
    <row r="121" spans="1:10" ht="15.9" customHeight="1">
      <c r="A121" s="4">
        <v>2</v>
      </c>
      <c r="B121" s="11" t="s">
        <v>298</v>
      </c>
      <c r="C121" s="23" t="s">
        <v>267</v>
      </c>
      <c r="D121" s="19"/>
      <c r="E121" s="36" t="s">
        <v>688</v>
      </c>
      <c r="F121" s="14">
        <v>795000</v>
      </c>
      <c r="G121" s="38">
        <f>F121*1.1</f>
        <v>874500.00000000012</v>
      </c>
      <c r="H121" s="39">
        <v>795000</v>
      </c>
      <c r="I121" s="20">
        <v>874500.00000000012</v>
      </c>
      <c r="J121" s="24"/>
    </row>
    <row r="122" spans="1:10" ht="15.9" customHeight="1">
      <c r="A122" s="4">
        <v>2</v>
      </c>
      <c r="B122" s="11" t="s">
        <v>298</v>
      </c>
      <c r="C122" s="23" t="s">
        <v>238</v>
      </c>
      <c r="D122" s="19"/>
      <c r="E122" s="9" t="s">
        <v>341</v>
      </c>
      <c r="F122" s="14">
        <v>186000</v>
      </c>
      <c r="G122" s="20">
        <v>204600.00000000003</v>
      </c>
      <c r="H122" s="20">
        <v>186000</v>
      </c>
      <c r="I122" s="20">
        <v>204600.00000000003</v>
      </c>
      <c r="J122" s="24"/>
    </row>
    <row r="123" spans="1:10" ht="15.9" customHeight="1">
      <c r="A123" s="4">
        <v>2</v>
      </c>
      <c r="B123" s="11" t="s">
        <v>298</v>
      </c>
      <c r="C123" s="23" t="s">
        <v>237</v>
      </c>
      <c r="D123" s="19"/>
      <c r="E123" s="9" t="s">
        <v>340</v>
      </c>
      <c r="F123" s="14">
        <v>106000</v>
      </c>
      <c r="G123" s="20">
        <v>116600.00000000001</v>
      </c>
      <c r="H123" s="20">
        <v>106000</v>
      </c>
      <c r="I123" s="20">
        <v>116600.00000000001</v>
      </c>
      <c r="J123" s="24"/>
    </row>
    <row r="124" spans="1:10" ht="15.9" customHeight="1">
      <c r="A124" s="4">
        <v>2</v>
      </c>
      <c r="B124" s="11" t="s">
        <v>298</v>
      </c>
      <c r="C124" s="23" t="s">
        <v>268</v>
      </c>
      <c r="D124" s="19"/>
      <c r="E124" s="36" t="s">
        <v>689</v>
      </c>
      <c r="F124" s="14">
        <v>6900</v>
      </c>
      <c r="G124" s="38">
        <f>F124*1.1</f>
        <v>7590.0000000000009</v>
      </c>
      <c r="H124" s="39">
        <v>6900</v>
      </c>
      <c r="I124" s="20">
        <v>7590.0000000000009</v>
      </c>
      <c r="J124" s="24"/>
    </row>
    <row r="125" spans="1:10" ht="15.9" customHeight="1">
      <c r="A125" s="4">
        <v>2</v>
      </c>
      <c r="B125" s="11" t="s">
        <v>298</v>
      </c>
      <c r="C125" s="23" t="s">
        <v>236</v>
      </c>
      <c r="D125" s="19"/>
      <c r="E125" s="34" t="s">
        <v>701</v>
      </c>
      <c r="F125" s="14">
        <v>46000</v>
      </c>
      <c r="G125" s="20">
        <v>50600.000000000007</v>
      </c>
      <c r="H125" s="20">
        <v>46000</v>
      </c>
      <c r="I125" s="20">
        <v>50600.000000000007</v>
      </c>
      <c r="J125" s="24"/>
    </row>
    <row r="126" spans="1:10" ht="15.9" customHeight="1">
      <c r="A126" s="4">
        <v>2</v>
      </c>
      <c r="B126" s="11" t="s">
        <v>298</v>
      </c>
      <c r="C126" s="18" t="s">
        <v>110</v>
      </c>
      <c r="D126" s="19"/>
      <c r="E126" s="8" t="s">
        <v>339</v>
      </c>
      <c r="F126" s="14">
        <v>90300</v>
      </c>
      <c r="G126" s="20">
        <v>99330.000000000015</v>
      </c>
      <c r="H126" s="20">
        <v>90300</v>
      </c>
      <c r="I126" s="20">
        <v>99330.000000000015</v>
      </c>
      <c r="J126" s="21"/>
    </row>
    <row r="127" spans="1:10" ht="15.9" customHeight="1">
      <c r="A127" s="4">
        <v>2</v>
      </c>
      <c r="B127" s="11" t="s">
        <v>298</v>
      </c>
      <c r="C127" s="18" t="s">
        <v>163</v>
      </c>
      <c r="D127" s="19"/>
      <c r="E127" s="8" t="s">
        <v>338</v>
      </c>
      <c r="F127" s="14">
        <v>333300</v>
      </c>
      <c r="G127" s="20">
        <v>366630.00000000006</v>
      </c>
      <c r="H127" s="20">
        <v>333300</v>
      </c>
      <c r="I127" s="20">
        <v>366630.00000000006</v>
      </c>
      <c r="J127" s="21"/>
    </row>
    <row r="128" spans="1:10" ht="15.9" customHeight="1">
      <c r="A128" s="4">
        <v>2</v>
      </c>
      <c r="B128" s="11" t="s">
        <v>298</v>
      </c>
      <c r="C128" s="18" t="s">
        <v>217</v>
      </c>
      <c r="D128" s="19"/>
      <c r="E128" s="8" t="s">
        <v>337</v>
      </c>
      <c r="F128" s="14">
        <v>83400</v>
      </c>
      <c r="G128" s="20">
        <v>91740.000000000015</v>
      </c>
      <c r="H128" s="20">
        <v>83400</v>
      </c>
      <c r="I128" s="20">
        <v>91740.000000000015</v>
      </c>
      <c r="J128" s="21"/>
    </row>
    <row r="129" spans="1:10" ht="15.9" customHeight="1">
      <c r="A129" s="4">
        <v>2</v>
      </c>
      <c r="B129" s="11" t="s">
        <v>298</v>
      </c>
      <c r="C129" s="18" t="s">
        <v>164</v>
      </c>
      <c r="D129" s="19"/>
      <c r="E129" s="8" t="s">
        <v>336</v>
      </c>
      <c r="F129" s="14">
        <v>117900</v>
      </c>
      <c r="G129" s="20">
        <v>129690.00000000001</v>
      </c>
      <c r="H129" s="20">
        <v>117900</v>
      </c>
      <c r="I129" s="20">
        <v>129690.00000000001</v>
      </c>
      <c r="J129" s="21"/>
    </row>
    <row r="130" spans="1:10" ht="15.9" customHeight="1">
      <c r="A130" s="4">
        <v>2</v>
      </c>
      <c r="B130" s="11" t="s">
        <v>298</v>
      </c>
      <c r="C130" s="18" t="s">
        <v>76</v>
      </c>
      <c r="D130" s="19"/>
      <c r="E130" s="8" t="s">
        <v>335</v>
      </c>
      <c r="F130" s="14">
        <v>901800</v>
      </c>
      <c r="G130" s="20">
        <v>991980.00000000012</v>
      </c>
      <c r="H130" s="20">
        <v>901800</v>
      </c>
      <c r="I130" s="20">
        <v>991980.00000000012</v>
      </c>
      <c r="J130" s="21"/>
    </row>
    <row r="131" spans="1:10" ht="15.9" customHeight="1">
      <c r="A131" s="4">
        <v>2</v>
      </c>
      <c r="B131" s="11" t="s">
        <v>298</v>
      </c>
      <c r="C131" s="18" t="s">
        <v>46</v>
      </c>
      <c r="D131" s="19"/>
      <c r="E131" s="8" t="s">
        <v>334</v>
      </c>
      <c r="F131" s="14">
        <v>499799.99999999994</v>
      </c>
      <c r="G131" s="20">
        <v>549780</v>
      </c>
      <c r="H131" s="20">
        <v>499800</v>
      </c>
      <c r="I131" s="20">
        <v>549780</v>
      </c>
      <c r="J131" s="21"/>
    </row>
    <row r="132" spans="1:10" ht="15.9" customHeight="1">
      <c r="A132" s="4">
        <v>2</v>
      </c>
      <c r="B132" s="11" t="s">
        <v>298</v>
      </c>
      <c r="C132" s="18" t="s">
        <v>171</v>
      </c>
      <c r="D132" s="19"/>
      <c r="E132" s="8" t="s">
        <v>333</v>
      </c>
      <c r="F132" s="14">
        <v>453100</v>
      </c>
      <c r="G132" s="20">
        <v>498410.00000000006</v>
      </c>
      <c r="H132" s="20">
        <v>453100</v>
      </c>
      <c r="I132" s="20">
        <v>498410.00000000006</v>
      </c>
      <c r="J132" s="21"/>
    </row>
    <row r="133" spans="1:10" ht="15.9" customHeight="1">
      <c r="A133" s="4">
        <v>2</v>
      </c>
      <c r="B133" s="11" t="s">
        <v>298</v>
      </c>
      <c r="C133" s="18" t="s">
        <v>175</v>
      </c>
      <c r="D133" s="19" t="s">
        <v>295</v>
      </c>
      <c r="E133" s="8" t="s">
        <v>332</v>
      </c>
      <c r="F133" s="14">
        <v>4751300</v>
      </c>
      <c r="G133" s="20">
        <v>5226430</v>
      </c>
      <c r="H133" s="35">
        <v>5226430</v>
      </c>
      <c r="I133" s="22">
        <v>5749073</v>
      </c>
      <c r="J133" s="21"/>
    </row>
    <row r="134" spans="1:10" ht="15.9" customHeight="1">
      <c r="A134" s="4">
        <v>2</v>
      </c>
      <c r="B134" s="11" t="s">
        <v>298</v>
      </c>
      <c r="C134" s="18" t="s">
        <v>81</v>
      </c>
      <c r="D134" s="19"/>
      <c r="E134" s="8" t="s">
        <v>331</v>
      </c>
      <c r="F134" s="14">
        <v>1040899.9999999999</v>
      </c>
      <c r="G134" s="20">
        <v>1144990</v>
      </c>
      <c r="H134" s="20">
        <v>1040900</v>
      </c>
      <c r="I134" s="20">
        <v>1144990</v>
      </c>
      <c r="J134" s="21"/>
    </row>
    <row r="135" spans="1:10" ht="15.9" customHeight="1">
      <c r="A135" s="4">
        <v>2</v>
      </c>
      <c r="B135" s="11" t="s">
        <v>298</v>
      </c>
      <c r="C135" s="18" t="s">
        <v>176</v>
      </c>
      <c r="D135" s="19"/>
      <c r="E135" s="8" t="s">
        <v>330</v>
      </c>
      <c r="F135" s="14">
        <v>1040899.9999999999</v>
      </c>
      <c r="G135" s="20">
        <v>1144990</v>
      </c>
      <c r="H135" s="20">
        <v>1040900</v>
      </c>
      <c r="I135" s="20">
        <v>1144990</v>
      </c>
      <c r="J135" s="21"/>
    </row>
    <row r="136" spans="1:10" ht="15.9" customHeight="1">
      <c r="A136" s="4">
        <v>2</v>
      </c>
      <c r="B136" s="11" t="s">
        <v>298</v>
      </c>
      <c r="C136" s="18" t="s">
        <v>177</v>
      </c>
      <c r="D136" s="19"/>
      <c r="E136" s="8" t="s">
        <v>329</v>
      </c>
      <c r="F136" s="14">
        <v>9600</v>
      </c>
      <c r="G136" s="20">
        <v>10560</v>
      </c>
      <c r="H136" s="20">
        <v>9600</v>
      </c>
      <c r="I136" s="20">
        <v>10560</v>
      </c>
      <c r="J136" s="21"/>
    </row>
    <row r="137" spans="1:10" ht="15.9" customHeight="1">
      <c r="A137" s="4">
        <v>2</v>
      </c>
      <c r="B137" s="11" t="s">
        <v>298</v>
      </c>
      <c r="C137" s="18" t="s">
        <v>178</v>
      </c>
      <c r="D137" s="19"/>
      <c r="E137" s="8" t="s">
        <v>328</v>
      </c>
      <c r="F137" s="14">
        <v>90400</v>
      </c>
      <c r="G137" s="20">
        <v>99440.000000000015</v>
      </c>
      <c r="H137" s="20">
        <v>90400</v>
      </c>
      <c r="I137" s="20">
        <v>99440.000000000015</v>
      </c>
      <c r="J137" s="21"/>
    </row>
    <row r="138" spans="1:10" ht="15.9" customHeight="1">
      <c r="A138" s="4">
        <v>2</v>
      </c>
      <c r="B138" s="11" t="s">
        <v>298</v>
      </c>
      <c r="C138" s="18" t="s">
        <v>179</v>
      </c>
      <c r="D138" s="19"/>
      <c r="E138" s="8" t="s">
        <v>327</v>
      </c>
      <c r="F138" s="14">
        <v>90400</v>
      </c>
      <c r="G138" s="20">
        <v>99440.000000000015</v>
      </c>
      <c r="H138" s="20">
        <v>90400</v>
      </c>
      <c r="I138" s="20">
        <v>99440.000000000015</v>
      </c>
      <c r="J138" s="21"/>
    </row>
    <row r="139" spans="1:10" ht="15.9" customHeight="1">
      <c r="A139" s="4">
        <v>2</v>
      </c>
      <c r="B139" s="11" t="s">
        <v>298</v>
      </c>
      <c r="C139" s="18" t="s">
        <v>90</v>
      </c>
      <c r="D139" s="19" t="s">
        <v>295</v>
      </c>
      <c r="E139" s="8" t="s">
        <v>326</v>
      </c>
      <c r="F139" s="14">
        <v>1538400</v>
      </c>
      <c r="G139" s="20">
        <v>1692240.0000000002</v>
      </c>
      <c r="H139" s="35">
        <v>1692240.0000000002</v>
      </c>
      <c r="I139" s="22">
        <v>1861464.0000000005</v>
      </c>
      <c r="J139" s="21"/>
    </row>
    <row r="140" spans="1:10" ht="15.9" customHeight="1">
      <c r="A140" s="4">
        <v>2</v>
      </c>
      <c r="B140" s="11" t="s">
        <v>298</v>
      </c>
      <c r="C140" s="18" t="s">
        <v>180</v>
      </c>
      <c r="D140" s="19" t="s">
        <v>295</v>
      </c>
      <c r="E140" s="8" t="s">
        <v>325</v>
      </c>
      <c r="F140" s="14">
        <v>2575000</v>
      </c>
      <c r="G140" s="20">
        <v>2832500</v>
      </c>
      <c r="H140" s="35">
        <v>2832500</v>
      </c>
      <c r="I140" s="22">
        <v>3115750.0000000005</v>
      </c>
      <c r="J140" s="21"/>
    </row>
    <row r="141" spans="1:10" ht="15.9" customHeight="1">
      <c r="A141" s="4">
        <v>2</v>
      </c>
      <c r="B141" s="11" t="s">
        <v>298</v>
      </c>
      <c r="C141" s="18" t="s">
        <v>91</v>
      </c>
      <c r="D141" s="19"/>
      <c r="E141" s="8" t="s">
        <v>324</v>
      </c>
      <c r="F141" s="14">
        <v>795700</v>
      </c>
      <c r="G141" s="20">
        <v>875270.00000000012</v>
      </c>
      <c r="H141" s="20">
        <v>795700</v>
      </c>
      <c r="I141" s="20">
        <v>875270.00000000012</v>
      </c>
      <c r="J141" s="21"/>
    </row>
    <row r="142" spans="1:10" ht="15.9" customHeight="1">
      <c r="A142" s="4">
        <v>2</v>
      </c>
      <c r="B142" s="11" t="s">
        <v>298</v>
      </c>
      <c r="C142" s="18" t="s">
        <v>92</v>
      </c>
      <c r="D142" s="19"/>
      <c r="E142" s="8" t="s">
        <v>323</v>
      </c>
      <c r="F142" s="14">
        <v>795700</v>
      </c>
      <c r="G142" s="20">
        <v>875270.00000000012</v>
      </c>
      <c r="H142" s="20">
        <v>795700</v>
      </c>
      <c r="I142" s="20">
        <v>875270.00000000012</v>
      </c>
      <c r="J142" s="21"/>
    </row>
    <row r="143" spans="1:10" ht="15.9" customHeight="1">
      <c r="A143" s="4">
        <v>2</v>
      </c>
      <c r="B143" s="11" t="s">
        <v>298</v>
      </c>
      <c r="C143" s="18" t="s">
        <v>93</v>
      </c>
      <c r="D143" s="19"/>
      <c r="E143" s="8" t="s">
        <v>322</v>
      </c>
      <c r="F143" s="14">
        <v>795700</v>
      </c>
      <c r="G143" s="20">
        <v>875270.00000000012</v>
      </c>
      <c r="H143" s="20">
        <v>795700</v>
      </c>
      <c r="I143" s="20">
        <v>875270.00000000012</v>
      </c>
      <c r="J143" s="21"/>
    </row>
    <row r="144" spans="1:10" ht="15.9" customHeight="1">
      <c r="A144" s="4">
        <v>2</v>
      </c>
      <c r="B144" s="11" t="s">
        <v>298</v>
      </c>
      <c r="C144" s="18" t="s">
        <v>181</v>
      </c>
      <c r="D144" s="19"/>
      <c r="E144" s="8" t="s">
        <v>321</v>
      </c>
      <c r="F144" s="14">
        <v>795700</v>
      </c>
      <c r="G144" s="20">
        <v>875270.00000000012</v>
      </c>
      <c r="H144" s="20">
        <v>795700</v>
      </c>
      <c r="I144" s="20">
        <v>875270.00000000012</v>
      </c>
      <c r="J144" s="21"/>
    </row>
    <row r="145" spans="1:10" ht="15.9" customHeight="1">
      <c r="A145" s="4">
        <v>2</v>
      </c>
      <c r="B145" s="11" t="s">
        <v>298</v>
      </c>
      <c r="C145" s="18" t="s">
        <v>182</v>
      </c>
      <c r="D145" s="19"/>
      <c r="E145" s="8" t="s">
        <v>320</v>
      </c>
      <c r="F145" s="14">
        <v>795700</v>
      </c>
      <c r="G145" s="20">
        <v>875270.00000000012</v>
      </c>
      <c r="H145" s="20">
        <v>795700</v>
      </c>
      <c r="I145" s="20">
        <v>875270.00000000012</v>
      </c>
      <c r="J145" s="21"/>
    </row>
    <row r="146" spans="1:10" ht="15.9" customHeight="1">
      <c r="A146" s="4">
        <v>2</v>
      </c>
      <c r="B146" s="11" t="s">
        <v>298</v>
      </c>
      <c r="C146" s="18" t="s">
        <v>183</v>
      </c>
      <c r="D146" s="19"/>
      <c r="E146" s="8" t="s">
        <v>319</v>
      </c>
      <c r="F146" s="14">
        <v>575000</v>
      </c>
      <c r="G146" s="20">
        <v>632500</v>
      </c>
      <c r="H146" s="20">
        <v>575000</v>
      </c>
      <c r="I146" s="20">
        <v>632500</v>
      </c>
      <c r="J146" s="21"/>
    </row>
    <row r="147" spans="1:10" ht="15.9" customHeight="1">
      <c r="A147" s="4">
        <v>2</v>
      </c>
      <c r="B147" s="11" t="s">
        <v>298</v>
      </c>
      <c r="C147" s="18" t="s">
        <v>70</v>
      </c>
      <c r="D147" s="19"/>
      <c r="E147" s="8" t="s">
        <v>318</v>
      </c>
      <c r="F147" s="14">
        <v>689600</v>
      </c>
      <c r="G147" s="20">
        <v>758560.00000000012</v>
      </c>
      <c r="H147" s="20">
        <v>689600</v>
      </c>
      <c r="I147" s="20">
        <v>758560.00000000012</v>
      </c>
      <c r="J147" s="21"/>
    </row>
    <row r="148" spans="1:10" ht="15.9" customHeight="1">
      <c r="A148" s="4">
        <v>2</v>
      </c>
      <c r="B148" s="11" t="s">
        <v>298</v>
      </c>
      <c r="C148" s="18" t="s">
        <v>16</v>
      </c>
      <c r="D148" s="19"/>
      <c r="E148" s="8" t="s">
        <v>317</v>
      </c>
      <c r="F148" s="14">
        <v>445600</v>
      </c>
      <c r="G148" s="20">
        <v>490160.00000000006</v>
      </c>
      <c r="H148" s="20">
        <v>445600</v>
      </c>
      <c r="I148" s="20">
        <v>490160.00000000006</v>
      </c>
      <c r="J148" s="21"/>
    </row>
    <row r="149" spans="1:10" ht="15.9" customHeight="1">
      <c r="A149" s="4">
        <v>2</v>
      </c>
      <c r="B149" s="11" t="s">
        <v>298</v>
      </c>
      <c r="C149" s="18" t="s">
        <v>44</v>
      </c>
      <c r="D149" s="19"/>
      <c r="E149" s="8" t="s">
        <v>316</v>
      </c>
      <c r="F149" s="14">
        <v>286000</v>
      </c>
      <c r="G149" s="20">
        <v>314600</v>
      </c>
      <c r="H149" s="20">
        <v>286000</v>
      </c>
      <c r="I149" s="20">
        <v>314600</v>
      </c>
      <c r="J149" s="21"/>
    </row>
    <row r="150" spans="1:10" ht="15.9" customHeight="1">
      <c r="A150" s="4">
        <v>2</v>
      </c>
      <c r="B150" s="11" t="s">
        <v>298</v>
      </c>
      <c r="C150" s="18" t="s">
        <v>184</v>
      </c>
      <c r="D150" s="19"/>
      <c r="E150" s="8" t="s">
        <v>315</v>
      </c>
      <c r="F150" s="14">
        <v>10500</v>
      </c>
      <c r="G150" s="20">
        <v>11550.000000000002</v>
      </c>
      <c r="H150" s="20">
        <v>10500</v>
      </c>
      <c r="I150" s="20">
        <v>11550.000000000002</v>
      </c>
      <c r="J150" s="21"/>
    </row>
    <row r="151" spans="1:10" ht="15.9" customHeight="1">
      <c r="A151" s="4">
        <v>2</v>
      </c>
      <c r="B151" s="11" t="s">
        <v>298</v>
      </c>
      <c r="C151" s="18" t="s">
        <v>79</v>
      </c>
      <c r="D151" s="19"/>
      <c r="E151" s="8" t="s">
        <v>314</v>
      </c>
      <c r="F151" s="14">
        <v>9300</v>
      </c>
      <c r="G151" s="20">
        <v>10230</v>
      </c>
      <c r="H151" s="20">
        <v>9300</v>
      </c>
      <c r="I151" s="20">
        <v>10230</v>
      </c>
      <c r="J151" s="21"/>
    </row>
    <row r="152" spans="1:10" ht="15.9" customHeight="1">
      <c r="A152" s="4">
        <v>2</v>
      </c>
      <c r="B152" s="11" t="s">
        <v>298</v>
      </c>
      <c r="C152" s="18" t="s">
        <v>96</v>
      </c>
      <c r="D152" s="19"/>
      <c r="E152" s="8" t="s">
        <v>313</v>
      </c>
      <c r="F152" s="14">
        <v>400000</v>
      </c>
      <c r="G152" s="20">
        <v>440000.00000000006</v>
      </c>
      <c r="H152" s="20">
        <v>400000</v>
      </c>
      <c r="I152" s="20">
        <v>440000.00000000006</v>
      </c>
      <c r="J152" s="21"/>
    </row>
    <row r="153" spans="1:10" ht="15.9" customHeight="1">
      <c r="A153" s="4">
        <v>2</v>
      </c>
      <c r="B153" s="11" t="s">
        <v>298</v>
      </c>
      <c r="C153" s="18" t="s">
        <v>66</v>
      </c>
      <c r="D153" s="19"/>
      <c r="E153" s="8" t="s">
        <v>312</v>
      </c>
      <c r="F153" s="14">
        <v>40600</v>
      </c>
      <c r="G153" s="20">
        <v>44660</v>
      </c>
      <c r="H153" s="20">
        <v>40600</v>
      </c>
      <c r="I153" s="20">
        <v>44660</v>
      </c>
      <c r="J153" s="21"/>
    </row>
    <row r="154" spans="1:10" ht="15.9" customHeight="1">
      <c r="A154" s="4">
        <v>2</v>
      </c>
      <c r="B154" s="11" t="s">
        <v>298</v>
      </c>
      <c r="C154" s="18" t="s">
        <v>67</v>
      </c>
      <c r="D154" s="19"/>
      <c r="E154" s="8" t="s">
        <v>311</v>
      </c>
      <c r="F154" s="14">
        <v>27900</v>
      </c>
      <c r="G154" s="20">
        <v>30690.000000000004</v>
      </c>
      <c r="H154" s="20">
        <v>27900</v>
      </c>
      <c r="I154" s="20">
        <v>30690.000000000004</v>
      </c>
      <c r="J154" s="21"/>
    </row>
    <row r="155" spans="1:10" ht="15.9" customHeight="1">
      <c r="A155" s="4">
        <v>2</v>
      </c>
      <c r="B155" s="11" t="s">
        <v>298</v>
      </c>
      <c r="C155" s="18" t="s">
        <v>223</v>
      </c>
      <c r="D155" s="19"/>
      <c r="E155" s="8" t="s">
        <v>310</v>
      </c>
      <c r="F155" s="14">
        <v>80000</v>
      </c>
      <c r="G155" s="20">
        <v>88000</v>
      </c>
      <c r="H155" s="20">
        <v>80000</v>
      </c>
      <c r="I155" s="20">
        <v>88000</v>
      </c>
      <c r="J155" s="21"/>
    </row>
    <row r="156" spans="1:10" ht="15.9" customHeight="1">
      <c r="A156" s="4">
        <v>2</v>
      </c>
      <c r="B156" s="11" t="s">
        <v>298</v>
      </c>
      <c r="C156" s="23" t="s">
        <v>256</v>
      </c>
      <c r="D156" s="19"/>
      <c r="E156" s="9" t="s">
        <v>309</v>
      </c>
      <c r="F156" s="14">
        <v>750000</v>
      </c>
      <c r="G156" s="20">
        <v>825000.00000000012</v>
      </c>
      <c r="H156" s="20">
        <v>750000</v>
      </c>
      <c r="I156" s="20">
        <v>825000.00000000012</v>
      </c>
      <c r="J156" s="24"/>
    </row>
    <row r="157" spans="1:10" ht="15.9" customHeight="1">
      <c r="A157" s="4">
        <v>2</v>
      </c>
      <c r="B157" s="11" t="s">
        <v>298</v>
      </c>
      <c r="C157" s="23" t="s">
        <v>261</v>
      </c>
      <c r="D157" s="19" t="s">
        <v>295</v>
      </c>
      <c r="E157" s="9" t="s">
        <v>308</v>
      </c>
      <c r="F157" s="14">
        <v>6600000</v>
      </c>
      <c r="G157" s="20">
        <v>7260000.0000000009</v>
      </c>
      <c r="H157" s="35">
        <v>7260000.0000000009</v>
      </c>
      <c r="I157" s="22">
        <v>7986000.0000000019</v>
      </c>
      <c r="J157" s="24"/>
    </row>
    <row r="158" spans="1:10" ht="15.9" customHeight="1">
      <c r="A158" s="4">
        <v>2</v>
      </c>
      <c r="B158" s="11" t="s">
        <v>298</v>
      </c>
      <c r="C158" s="23" t="s">
        <v>257</v>
      </c>
      <c r="D158" s="19" t="s">
        <v>295</v>
      </c>
      <c r="E158" s="9" t="s">
        <v>307</v>
      </c>
      <c r="F158" s="14">
        <v>7000000</v>
      </c>
      <c r="G158" s="20">
        <v>7700000.0000000009</v>
      </c>
      <c r="H158" s="22">
        <v>7700000</v>
      </c>
      <c r="I158" s="22">
        <v>8470000</v>
      </c>
      <c r="J158" s="24"/>
    </row>
    <row r="159" spans="1:10" ht="15.9" customHeight="1">
      <c r="A159" s="4">
        <v>2</v>
      </c>
      <c r="B159" s="11" t="s">
        <v>298</v>
      </c>
      <c r="C159" s="23" t="s">
        <v>235</v>
      </c>
      <c r="D159" s="19"/>
      <c r="E159" s="9" t="s">
        <v>306</v>
      </c>
      <c r="F159" s="14">
        <v>13000</v>
      </c>
      <c r="G159" s="20">
        <v>14300.000000000002</v>
      </c>
      <c r="H159" s="20">
        <v>13000</v>
      </c>
      <c r="I159" s="20">
        <v>14300.000000000002</v>
      </c>
      <c r="J159" s="24"/>
    </row>
    <row r="160" spans="1:10" ht="15.9" customHeight="1">
      <c r="A160" s="4">
        <v>2</v>
      </c>
      <c r="B160" s="11" t="s">
        <v>298</v>
      </c>
      <c r="C160" s="18" t="s">
        <v>191</v>
      </c>
      <c r="D160" s="19"/>
      <c r="E160" s="8" t="s">
        <v>305</v>
      </c>
      <c r="F160" s="14">
        <v>10715100</v>
      </c>
      <c r="G160" s="20">
        <v>11786610.000000002</v>
      </c>
      <c r="H160" s="20">
        <v>10715100</v>
      </c>
      <c r="I160" s="20">
        <v>11786610.000000002</v>
      </c>
      <c r="J160" s="21"/>
    </row>
    <row r="161" spans="1:12" ht="15.9" customHeight="1">
      <c r="A161" s="4">
        <v>2</v>
      </c>
      <c r="B161" s="11" t="s">
        <v>298</v>
      </c>
      <c r="C161" s="18" t="s">
        <v>192</v>
      </c>
      <c r="D161" s="19"/>
      <c r="E161" s="8" t="s">
        <v>304</v>
      </c>
      <c r="F161" s="14">
        <v>1060900</v>
      </c>
      <c r="G161" s="20">
        <v>1166990</v>
      </c>
      <c r="H161" s="20">
        <v>1060900</v>
      </c>
      <c r="I161" s="20">
        <v>1166990</v>
      </c>
      <c r="J161" s="21"/>
    </row>
    <row r="162" spans="1:12" ht="15.9" customHeight="1">
      <c r="A162" s="4">
        <v>2</v>
      </c>
      <c r="B162" s="11" t="s">
        <v>298</v>
      </c>
      <c r="C162" s="18" t="s">
        <v>118</v>
      </c>
      <c r="D162" s="19"/>
      <c r="E162" s="8" t="s">
        <v>303</v>
      </c>
      <c r="F162" s="14">
        <v>70100</v>
      </c>
      <c r="G162" s="20">
        <v>77110</v>
      </c>
      <c r="H162" s="20">
        <v>70100</v>
      </c>
      <c r="I162" s="20">
        <v>77110</v>
      </c>
      <c r="J162" s="21"/>
    </row>
    <row r="163" spans="1:12" ht="15.9" customHeight="1">
      <c r="A163" s="4">
        <v>2</v>
      </c>
      <c r="B163" s="11" t="s">
        <v>298</v>
      </c>
      <c r="C163" s="18" t="s">
        <v>193</v>
      </c>
      <c r="D163" s="19"/>
      <c r="E163" s="8" t="s">
        <v>302</v>
      </c>
      <c r="F163" s="14">
        <v>689600</v>
      </c>
      <c r="G163" s="20">
        <v>758560.00000000012</v>
      </c>
      <c r="H163" s="20">
        <v>689600</v>
      </c>
      <c r="I163" s="20">
        <v>758560.00000000012</v>
      </c>
      <c r="J163" s="21"/>
    </row>
    <row r="164" spans="1:12" ht="15.9" customHeight="1">
      <c r="A164" s="4">
        <v>2</v>
      </c>
      <c r="B164" s="11" t="s">
        <v>298</v>
      </c>
      <c r="C164" s="23" t="s">
        <v>271</v>
      </c>
      <c r="D164" s="19"/>
      <c r="E164" s="36" t="s">
        <v>692</v>
      </c>
      <c r="F164" s="14">
        <v>2500000</v>
      </c>
      <c r="G164" s="38">
        <f>F164*1.1</f>
        <v>2750000</v>
      </c>
      <c r="H164" s="39">
        <v>2500000</v>
      </c>
      <c r="I164" s="20">
        <v>2750000</v>
      </c>
      <c r="J164" s="24"/>
    </row>
    <row r="165" spans="1:12" ht="15.9" customHeight="1">
      <c r="A165" s="4">
        <v>2</v>
      </c>
      <c r="B165" s="11" t="s">
        <v>298</v>
      </c>
      <c r="C165" s="23" t="s">
        <v>272</v>
      </c>
      <c r="D165" s="19"/>
      <c r="E165" s="36" t="s">
        <v>693</v>
      </c>
      <c r="F165" s="14">
        <v>2750000</v>
      </c>
      <c r="G165" s="38">
        <f>F165*1.1</f>
        <v>3025000.0000000005</v>
      </c>
      <c r="H165" s="39">
        <v>2750000</v>
      </c>
      <c r="I165" s="20">
        <v>3025000.0000000005</v>
      </c>
      <c r="J165" s="24"/>
    </row>
    <row r="166" spans="1:12" ht="15.9" customHeight="1">
      <c r="A166" s="4">
        <v>2</v>
      </c>
      <c r="B166" s="11" t="s">
        <v>298</v>
      </c>
      <c r="C166" s="23" t="s">
        <v>273</v>
      </c>
      <c r="D166" s="19"/>
      <c r="E166" s="36" t="s">
        <v>694</v>
      </c>
      <c r="F166" s="14">
        <v>4000000</v>
      </c>
      <c r="G166" s="38">
        <f>F166*1.1</f>
        <v>4400000</v>
      </c>
      <c r="H166" s="39">
        <v>4000000</v>
      </c>
      <c r="I166" s="20">
        <v>4400000</v>
      </c>
      <c r="J166" s="24"/>
    </row>
    <row r="167" spans="1:12" ht="15.9" customHeight="1">
      <c r="A167" s="4">
        <v>2</v>
      </c>
      <c r="B167" s="11" t="s">
        <v>298</v>
      </c>
      <c r="C167" s="23" t="s">
        <v>274</v>
      </c>
      <c r="D167" s="19"/>
      <c r="E167" s="36" t="s">
        <v>695</v>
      </c>
      <c r="F167" s="14">
        <v>4250000</v>
      </c>
      <c r="G167" s="38">
        <f>F167*1.1</f>
        <v>4675000</v>
      </c>
      <c r="H167" s="39">
        <v>4250000</v>
      </c>
      <c r="I167" s="20">
        <v>4675000</v>
      </c>
      <c r="J167" s="24"/>
    </row>
    <row r="168" spans="1:12" ht="15.9" customHeight="1">
      <c r="A168" s="4">
        <v>2</v>
      </c>
      <c r="B168" s="11" t="s">
        <v>298</v>
      </c>
      <c r="C168" s="23" t="s">
        <v>275</v>
      </c>
      <c r="D168" s="19"/>
      <c r="E168" s="36" t="s">
        <v>696</v>
      </c>
      <c r="F168" s="14">
        <v>4750000</v>
      </c>
      <c r="G168" s="38">
        <f>F168*1.1</f>
        <v>5225000</v>
      </c>
      <c r="H168" s="39">
        <v>4750000</v>
      </c>
      <c r="I168" s="20">
        <v>5225000</v>
      </c>
      <c r="J168" s="24"/>
    </row>
    <row r="169" spans="1:12" ht="15.9" customHeight="1">
      <c r="A169" s="4">
        <v>2</v>
      </c>
      <c r="B169" s="11" t="s">
        <v>298</v>
      </c>
      <c r="C169" s="23" t="s">
        <v>234</v>
      </c>
      <c r="D169" s="19"/>
      <c r="E169" s="9" t="s">
        <v>301</v>
      </c>
      <c r="F169" s="14">
        <v>50000</v>
      </c>
      <c r="G169" s="20">
        <v>55000.000000000007</v>
      </c>
      <c r="H169" s="20">
        <v>50000</v>
      </c>
      <c r="I169" s="20">
        <v>55000.000000000007</v>
      </c>
      <c r="J169" s="24"/>
    </row>
    <row r="170" spans="1:12" ht="15.9" customHeight="1">
      <c r="A170" s="4">
        <v>2</v>
      </c>
      <c r="B170" s="11" t="s">
        <v>298</v>
      </c>
      <c r="C170" s="23" t="s">
        <v>233</v>
      </c>
      <c r="D170" s="19"/>
      <c r="E170" s="9" t="s">
        <v>683</v>
      </c>
      <c r="F170" s="14">
        <v>135000</v>
      </c>
      <c r="G170" s="20">
        <v>148500</v>
      </c>
      <c r="H170" s="20">
        <v>135000</v>
      </c>
      <c r="I170" s="20">
        <v>148500</v>
      </c>
      <c r="J170" s="24"/>
    </row>
    <row r="171" spans="1:12" ht="15.9" customHeight="1">
      <c r="A171" s="4">
        <v>2</v>
      </c>
      <c r="B171" s="11" t="s">
        <v>298</v>
      </c>
      <c r="C171" s="23" t="s">
        <v>276</v>
      </c>
      <c r="D171" s="19"/>
      <c r="E171" s="36" t="s">
        <v>697</v>
      </c>
      <c r="F171" s="14">
        <v>125000</v>
      </c>
      <c r="G171" s="38">
        <f>F171*1.1</f>
        <v>137500</v>
      </c>
      <c r="H171" s="39">
        <v>125000</v>
      </c>
      <c r="I171" s="20">
        <v>137500</v>
      </c>
      <c r="J171" s="24"/>
    </row>
    <row r="172" spans="1:12" ht="15.9" customHeight="1">
      <c r="A172" s="4">
        <v>2</v>
      </c>
      <c r="B172" s="49" t="s">
        <v>702</v>
      </c>
      <c r="C172" s="18" t="s">
        <v>32</v>
      </c>
      <c r="D172" s="19"/>
      <c r="E172" s="8" t="s">
        <v>584</v>
      </c>
      <c r="F172" s="14">
        <v>7799.9999999999991</v>
      </c>
      <c r="G172" s="20">
        <v>8580</v>
      </c>
      <c r="H172" s="20">
        <v>7800</v>
      </c>
      <c r="I172" s="20">
        <v>8580</v>
      </c>
      <c r="J172" s="21"/>
      <c r="L172" s="29"/>
    </row>
    <row r="173" spans="1:12" ht="15.9" customHeight="1">
      <c r="A173" s="4">
        <v>2</v>
      </c>
      <c r="B173" s="49" t="s">
        <v>702</v>
      </c>
      <c r="C173" s="18" t="s">
        <v>31</v>
      </c>
      <c r="D173" s="19"/>
      <c r="E173" s="8" t="s">
        <v>583</v>
      </c>
      <c r="F173" s="14">
        <v>10500</v>
      </c>
      <c r="G173" s="20">
        <v>11550.000000000002</v>
      </c>
      <c r="H173" s="20">
        <v>10500</v>
      </c>
      <c r="I173" s="20">
        <v>11550.000000000002</v>
      </c>
      <c r="J173" s="21"/>
    </row>
    <row r="174" spans="1:12" ht="15.9" customHeight="1">
      <c r="A174" s="4">
        <v>2</v>
      </c>
      <c r="B174" s="49" t="s">
        <v>702</v>
      </c>
      <c r="C174" s="18" t="s">
        <v>17</v>
      </c>
      <c r="D174" s="19"/>
      <c r="E174" s="8" t="s">
        <v>582</v>
      </c>
      <c r="F174" s="14">
        <v>4200</v>
      </c>
      <c r="G174" s="20">
        <v>4620</v>
      </c>
      <c r="H174" s="20">
        <v>4200</v>
      </c>
      <c r="I174" s="20">
        <v>4620</v>
      </c>
      <c r="J174" s="21"/>
    </row>
    <row r="175" spans="1:12" ht="15.9" customHeight="1">
      <c r="A175" s="4">
        <v>2</v>
      </c>
      <c r="B175" s="11" t="s">
        <v>298</v>
      </c>
      <c r="C175" s="23" t="s">
        <v>232</v>
      </c>
      <c r="D175" s="19"/>
      <c r="E175" s="9" t="s">
        <v>300</v>
      </c>
      <c r="F175" s="14">
        <v>70000</v>
      </c>
      <c r="G175" s="20">
        <v>77000</v>
      </c>
      <c r="H175" s="20">
        <v>70000</v>
      </c>
      <c r="I175" s="20">
        <v>77000</v>
      </c>
      <c r="J175" s="24"/>
    </row>
    <row r="176" spans="1:12" ht="15.9" customHeight="1">
      <c r="A176" s="4">
        <v>2</v>
      </c>
      <c r="B176" s="11" t="s">
        <v>298</v>
      </c>
      <c r="C176" s="23" t="s">
        <v>231</v>
      </c>
      <c r="D176" s="19"/>
      <c r="E176" s="9" t="s">
        <v>299</v>
      </c>
      <c r="F176" s="14">
        <v>135000</v>
      </c>
      <c r="G176" s="20">
        <v>148500</v>
      </c>
      <c r="H176" s="20">
        <v>135000</v>
      </c>
      <c r="I176" s="20">
        <v>148500</v>
      </c>
      <c r="J176" s="24"/>
    </row>
    <row r="177" spans="1:10" ht="15.9" customHeight="1">
      <c r="A177" s="4">
        <v>2</v>
      </c>
      <c r="B177" s="11" t="s">
        <v>298</v>
      </c>
      <c r="C177" s="23" t="s">
        <v>277</v>
      </c>
      <c r="D177" s="19"/>
      <c r="E177" s="36" t="s">
        <v>698</v>
      </c>
      <c r="F177" s="14">
        <v>200000</v>
      </c>
      <c r="G177" s="38">
        <f>F177*1.1</f>
        <v>220000.00000000003</v>
      </c>
      <c r="H177" s="39">
        <v>200000</v>
      </c>
      <c r="I177" s="20">
        <v>220000.00000000003</v>
      </c>
      <c r="J177" s="24"/>
    </row>
    <row r="178" spans="1:10" ht="15.9" customHeight="1">
      <c r="A178" s="4">
        <v>2</v>
      </c>
      <c r="B178" s="11" t="s">
        <v>298</v>
      </c>
      <c r="C178" s="23" t="s">
        <v>278</v>
      </c>
      <c r="D178" s="19"/>
      <c r="E178" s="36" t="s">
        <v>699</v>
      </c>
      <c r="F178" s="14">
        <v>400000</v>
      </c>
      <c r="G178" s="38">
        <f>F178*1.1</f>
        <v>440000.00000000006</v>
      </c>
      <c r="H178" s="39">
        <v>400000</v>
      </c>
      <c r="I178" s="20">
        <v>440000.00000000006</v>
      </c>
      <c r="J178" s="24"/>
    </row>
    <row r="179" spans="1:10" ht="15.9" customHeight="1">
      <c r="A179" s="4">
        <v>2</v>
      </c>
      <c r="B179" s="11" t="s">
        <v>298</v>
      </c>
      <c r="C179" s="23" t="s">
        <v>279</v>
      </c>
      <c r="D179" s="19"/>
      <c r="E179" s="36" t="s">
        <v>700</v>
      </c>
      <c r="F179" s="14">
        <v>800000</v>
      </c>
      <c r="G179" s="38">
        <f>F179*1.1</f>
        <v>880000.00000000012</v>
      </c>
      <c r="H179" s="39">
        <v>800000</v>
      </c>
      <c r="I179" s="20">
        <v>880000.00000000012</v>
      </c>
      <c r="J179" s="24"/>
    </row>
    <row r="180" spans="1:10" ht="15.9" customHeight="1">
      <c r="A180" s="4">
        <v>2</v>
      </c>
      <c r="B180" s="11" t="s">
        <v>298</v>
      </c>
      <c r="C180" s="23" t="s">
        <v>230</v>
      </c>
      <c r="D180" s="19"/>
      <c r="E180" s="9" t="s">
        <v>250</v>
      </c>
      <c r="F180" s="14">
        <v>100000</v>
      </c>
      <c r="G180" s="20">
        <v>110000.00000000001</v>
      </c>
      <c r="H180" s="20">
        <v>100000</v>
      </c>
      <c r="I180" s="20">
        <v>110000.00000000001</v>
      </c>
      <c r="J180" s="24"/>
    </row>
    <row r="181" spans="1:10" ht="15.9" customHeight="1">
      <c r="A181" s="4">
        <v>2</v>
      </c>
      <c r="B181" s="11" t="s">
        <v>298</v>
      </c>
      <c r="C181" s="23" t="s">
        <v>229</v>
      </c>
      <c r="D181" s="19"/>
      <c r="E181" s="9" t="s">
        <v>249</v>
      </c>
      <c r="F181" s="14">
        <v>200000</v>
      </c>
      <c r="G181" s="20">
        <v>220000.00000000003</v>
      </c>
      <c r="H181" s="20">
        <v>200000</v>
      </c>
      <c r="I181" s="20">
        <v>220000.00000000003</v>
      </c>
      <c r="J181" s="24"/>
    </row>
    <row r="182" spans="1:10" ht="15.9" customHeight="1">
      <c r="A182" s="4">
        <v>2</v>
      </c>
      <c r="B182" s="11" t="s">
        <v>298</v>
      </c>
      <c r="C182" s="23" t="s">
        <v>228</v>
      </c>
      <c r="D182" s="19"/>
      <c r="E182" s="9" t="s">
        <v>248</v>
      </c>
      <c r="F182" s="14">
        <v>400000</v>
      </c>
      <c r="G182" s="20">
        <v>440000.00000000006</v>
      </c>
      <c r="H182" s="20">
        <v>400000</v>
      </c>
      <c r="I182" s="20">
        <v>440000.00000000006</v>
      </c>
      <c r="J182" s="24"/>
    </row>
    <row r="183" spans="1:10" ht="15.9" customHeight="1">
      <c r="A183" s="4">
        <v>3</v>
      </c>
      <c r="B183" s="11" t="s">
        <v>391</v>
      </c>
      <c r="C183" s="18" t="s">
        <v>27</v>
      </c>
      <c r="D183" s="19"/>
      <c r="E183" s="8" t="s">
        <v>440</v>
      </c>
      <c r="F183" s="14">
        <v>10999.68</v>
      </c>
      <c r="G183" s="20">
        <v>12099.648000000001</v>
      </c>
      <c r="H183" s="20">
        <v>11000</v>
      </c>
      <c r="I183" s="20">
        <v>12100.000000000002</v>
      </c>
      <c r="J183" s="21"/>
    </row>
    <row r="184" spans="1:10" ht="15.9" customHeight="1">
      <c r="A184" s="4">
        <v>3</v>
      </c>
      <c r="B184" s="11" t="s">
        <v>391</v>
      </c>
      <c r="C184" s="18" t="s">
        <v>102</v>
      </c>
      <c r="D184" s="19"/>
      <c r="E184" s="8" t="s">
        <v>439</v>
      </c>
      <c r="F184" s="14">
        <v>64999.999999999993</v>
      </c>
      <c r="G184" s="20">
        <v>71500</v>
      </c>
      <c r="H184" s="20">
        <v>65000</v>
      </c>
      <c r="I184" s="20">
        <v>71500</v>
      </c>
      <c r="J184" s="21"/>
    </row>
    <row r="185" spans="1:10" ht="15.9" customHeight="1">
      <c r="A185" s="3">
        <v>3</v>
      </c>
      <c r="B185" s="11" t="s">
        <v>391</v>
      </c>
      <c r="C185" s="18" t="s">
        <v>130</v>
      </c>
      <c r="D185" s="19"/>
      <c r="E185" s="8" t="s">
        <v>437</v>
      </c>
      <c r="F185" s="14">
        <v>74300</v>
      </c>
      <c r="G185" s="20">
        <v>81730</v>
      </c>
      <c r="H185" s="20">
        <v>74300</v>
      </c>
      <c r="I185" s="20">
        <v>81730</v>
      </c>
      <c r="J185" s="21"/>
    </row>
    <row r="186" spans="1:10" ht="15.9" customHeight="1">
      <c r="A186" s="3">
        <v>3</v>
      </c>
      <c r="B186" s="11" t="s">
        <v>391</v>
      </c>
      <c r="C186" s="18" t="s">
        <v>131</v>
      </c>
      <c r="D186" s="19"/>
      <c r="E186" s="8" t="s">
        <v>436</v>
      </c>
      <c r="F186" s="14">
        <v>42500</v>
      </c>
      <c r="G186" s="20">
        <v>46750.000000000007</v>
      </c>
      <c r="H186" s="20">
        <v>42500</v>
      </c>
      <c r="I186" s="20">
        <v>46750.000000000007</v>
      </c>
      <c r="J186" s="21"/>
    </row>
    <row r="187" spans="1:10" ht="15.9" customHeight="1">
      <c r="A187" s="3">
        <v>3</v>
      </c>
      <c r="B187" s="11" t="s">
        <v>391</v>
      </c>
      <c r="C187" s="18" t="s">
        <v>36</v>
      </c>
      <c r="D187" s="19"/>
      <c r="E187" s="8" t="s">
        <v>435</v>
      </c>
      <c r="F187" s="14">
        <v>17300</v>
      </c>
      <c r="G187" s="20">
        <v>19030</v>
      </c>
      <c r="H187" s="20">
        <v>17300</v>
      </c>
      <c r="I187" s="20">
        <v>19030</v>
      </c>
      <c r="J187" s="21"/>
    </row>
    <row r="188" spans="1:10" ht="15.9" customHeight="1">
      <c r="A188" s="3">
        <v>3</v>
      </c>
      <c r="B188" s="11" t="s">
        <v>391</v>
      </c>
      <c r="C188" s="18" t="s">
        <v>9</v>
      </c>
      <c r="D188" s="19"/>
      <c r="E188" s="8" t="s">
        <v>434</v>
      </c>
      <c r="F188" s="14">
        <v>17300</v>
      </c>
      <c r="G188" s="20">
        <v>19030</v>
      </c>
      <c r="H188" s="20">
        <v>17300</v>
      </c>
      <c r="I188" s="20">
        <v>19030</v>
      </c>
      <c r="J188" s="21"/>
    </row>
    <row r="189" spans="1:10" ht="15.9" customHeight="1">
      <c r="A189" s="3">
        <v>3</v>
      </c>
      <c r="B189" s="11" t="s">
        <v>391</v>
      </c>
      <c r="C189" s="18" t="s">
        <v>73</v>
      </c>
      <c r="D189" s="19"/>
      <c r="E189" s="8" t="s">
        <v>433</v>
      </c>
      <c r="F189" s="14">
        <v>6400</v>
      </c>
      <c r="G189" s="20">
        <v>7040.0000000000009</v>
      </c>
      <c r="H189" s="20">
        <v>6400</v>
      </c>
      <c r="I189" s="20">
        <v>7040.0000000000009</v>
      </c>
      <c r="J189" s="21"/>
    </row>
    <row r="190" spans="1:10" ht="15.9" customHeight="1">
      <c r="A190" s="3">
        <v>3</v>
      </c>
      <c r="B190" s="11" t="s">
        <v>391</v>
      </c>
      <c r="C190" s="18" t="s">
        <v>56</v>
      </c>
      <c r="D190" s="19"/>
      <c r="E190" s="8" t="s">
        <v>432</v>
      </c>
      <c r="F190" s="14">
        <v>15499.999999999998</v>
      </c>
      <c r="G190" s="20">
        <v>17050</v>
      </c>
      <c r="H190" s="20">
        <v>15500</v>
      </c>
      <c r="I190" s="20">
        <v>17050</v>
      </c>
      <c r="J190" s="21"/>
    </row>
    <row r="191" spans="1:10" ht="15.9" customHeight="1">
      <c r="A191" s="3">
        <v>3</v>
      </c>
      <c r="B191" s="11" t="s">
        <v>391</v>
      </c>
      <c r="C191" s="18" t="s">
        <v>132</v>
      </c>
      <c r="D191" s="19"/>
      <c r="E191" s="8" t="s">
        <v>431</v>
      </c>
      <c r="F191" s="14">
        <v>22800</v>
      </c>
      <c r="G191" s="20">
        <v>25080.000000000004</v>
      </c>
      <c r="H191" s="20">
        <v>22800</v>
      </c>
      <c r="I191" s="20">
        <v>25080.000000000004</v>
      </c>
      <c r="J191" s="21"/>
    </row>
    <row r="192" spans="1:10" ht="15.9" customHeight="1">
      <c r="A192" s="3">
        <v>3</v>
      </c>
      <c r="B192" s="11" t="s">
        <v>391</v>
      </c>
      <c r="C192" s="18" t="s">
        <v>133</v>
      </c>
      <c r="D192" s="19"/>
      <c r="E192" s="8" t="s">
        <v>430</v>
      </c>
      <c r="F192" s="14">
        <v>153900</v>
      </c>
      <c r="G192" s="20">
        <v>169290</v>
      </c>
      <c r="H192" s="20">
        <v>153900</v>
      </c>
      <c r="I192" s="20">
        <v>169290</v>
      </c>
      <c r="J192" s="21"/>
    </row>
    <row r="193" spans="1:10" ht="15.9" customHeight="1">
      <c r="A193" s="3">
        <v>3</v>
      </c>
      <c r="B193" s="11" t="s">
        <v>391</v>
      </c>
      <c r="C193" s="18" t="s">
        <v>112</v>
      </c>
      <c r="D193" s="19"/>
      <c r="E193" s="8" t="s">
        <v>428</v>
      </c>
      <c r="F193" s="14">
        <v>2700</v>
      </c>
      <c r="G193" s="20">
        <v>2970.0000000000005</v>
      </c>
      <c r="H193" s="20">
        <v>2700</v>
      </c>
      <c r="I193" s="20">
        <v>2970.0000000000005</v>
      </c>
      <c r="J193" s="21"/>
    </row>
    <row r="194" spans="1:10" ht="15.9" customHeight="1">
      <c r="A194" s="3">
        <v>3</v>
      </c>
      <c r="B194" s="11" t="s">
        <v>391</v>
      </c>
      <c r="C194" s="18">
        <v>252090</v>
      </c>
      <c r="D194" s="19"/>
      <c r="E194" s="8" t="s">
        <v>420</v>
      </c>
      <c r="F194" s="14">
        <v>4200</v>
      </c>
      <c r="G194" s="20">
        <v>4620</v>
      </c>
      <c r="H194" s="20">
        <v>4200</v>
      </c>
      <c r="I194" s="20">
        <v>4620</v>
      </c>
      <c r="J194" s="21"/>
    </row>
    <row r="195" spans="1:10" ht="15.9" customHeight="1">
      <c r="A195" s="3">
        <v>3</v>
      </c>
      <c r="B195" s="11" t="s">
        <v>391</v>
      </c>
      <c r="C195" s="18">
        <v>252500</v>
      </c>
      <c r="D195" s="19"/>
      <c r="E195" s="8" t="s">
        <v>419</v>
      </c>
      <c r="F195" s="14">
        <v>57400</v>
      </c>
      <c r="G195" s="20">
        <v>63140.000000000007</v>
      </c>
      <c r="H195" s="20">
        <v>57400</v>
      </c>
      <c r="I195" s="20">
        <v>63140.000000000007</v>
      </c>
      <c r="J195" s="21"/>
    </row>
    <row r="196" spans="1:10" ht="15.9" customHeight="1">
      <c r="A196" s="3">
        <v>3</v>
      </c>
      <c r="B196" s="11" t="s">
        <v>391</v>
      </c>
      <c r="C196" s="18">
        <v>252800</v>
      </c>
      <c r="D196" s="19"/>
      <c r="E196" s="8" t="s">
        <v>418</v>
      </c>
      <c r="F196" s="14">
        <v>6400</v>
      </c>
      <c r="G196" s="20">
        <v>7040.0000000000009</v>
      </c>
      <c r="H196" s="20">
        <v>6400</v>
      </c>
      <c r="I196" s="20">
        <v>7040.0000000000009</v>
      </c>
      <c r="J196" s="21"/>
    </row>
    <row r="197" spans="1:10" ht="15.9" customHeight="1">
      <c r="A197" s="3">
        <v>3</v>
      </c>
      <c r="B197" s="11" t="s">
        <v>391</v>
      </c>
      <c r="C197" s="18" t="s">
        <v>89</v>
      </c>
      <c r="D197" s="19"/>
      <c r="E197" s="8" t="s">
        <v>406</v>
      </c>
      <c r="F197" s="14">
        <v>29799.999999999996</v>
      </c>
      <c r="G197" s="20">
        <v>32780</v>
      </c>
      <c r="H197" s="20">
        <v>29800</v>
      </c>
      <c r="I197" s="20">
        <v>32780</v>
      </c>
      <c r="J197" s="21"/>
    </row>
    <row r="198" spans="1:10" ht="15.9" customHeight="1">
      <c r="A198" s="3">
        <v>3</v>
      </c>
      <c r="B198" s="11" t="s">
        <v>391</v>
      </c>
      <c r="C198" s="23" t="s">
        <v>247</v>
      </c>
      <c r="D198" s="19"/>
      <c r="E198" s="9" t="s">
        <v>438</v>
      </c>
      <c r="F198" s="14">
        <v>679000</v>
      </c>
      <c r="G198" s="20">
        <v>746900.00000000012</v>
      </c>
      <c r="H198" s="20">
        <v>679000</v>
      </c>
      <c r="I198" s="20">
        <v>746900.00000000012</v>
      </c>
      <c r="J198" s="24"/>
    </row>
    <row r="199" spans="1:10" ht="15.9" customHeight="1">
      <c r="A199" s="3">
        <v>3</v>
      </c>
      <c r="B199" s="11" t="s">
        <v>391</v>
      </c>
      <c r="C199" s="18">
        <v>25000033</v>
      </c>
      <c r="D199" s="19"/>
      <c r="E199" s="8" t="s">
        <v>441</v>
      </c>
      <c r="F199" s="14">
        <v>246999.99999999997</v>
      </c>
      <c r="G199" s="20">
        <v>271700</v>
      </c>
      <c r="H199" s="20">
        <v>247000</v>
      </c>
      <c r="I199" s="20">
        <v>271700</v>
      </c>
      <c r="J199" s="21"/>
    </row>
    <row r="200" spans="1:10" ht="15.9" customHeight="1">
      <c r="A200" s="3">
        <v>3</v>
      </c>
      <c r="B200" s="11" t="s">
        <v>391</v>
      </c>
      <c r="C200" s="18" t="s">
        <v>75</v>
      </c>
      <c r="D200" s="19"/>
      <c r="E200" s="8" t="s">
        <v>429</v>
      </c>
      <c r="F200" s="14">
        <v>30799.999999999996</v>
      </c>
      <c r="G200" s="20">
        <v>33880</v>
      </c>
      <c r="H200" s="20">
        <v>30800</v>
      </c>
      <c r="I200" s="20">
        <v>33880</v>
      </c>
      <c r="J200" s="21"/>
    </row>
    <row r="201" spans="1:10" ht="15.9" customHeight="1">
      <c r="A201" s="3">
        <v>3</v>
      </c>
      <c r="B201" s="11" t="s">
        <v>391</v>
      </c>
      <c r="C201" s="18" t="s">
        <v>37</v>
      </c>
      <c r="D201" s="19"/>
      <c r="E201" s="8" t="s">
        <v>427</v>
      </c>
      <c r="F201" s="14">
        <v>121999.99999999999</v>
      </c>
      <c r="G201" s="20">
        <v>134200</v>
      </c>
      <c r="H201" s="20">
        <v>122000</v>
      </c>
      <c r="I201" s="20">
        <v>134200</v>
      </c>
      <c r="J201" s="21"/>
    </row>
    <row r="202" spans="1:10" ht="15.9" customHeight="1">
      <c r="A202" s="3">
        <v>3</v>
      </c>
      <c r="B202" s="11" t="s">
        <v>391</v>
      </c>
      <c r="C202" s="18" t="s">
        <v>49</v>
      </c>
      <c r="D202" s="19"/>
      <c r="E202" s="8" t="s">
        <v>426</v>
      </c>
      <c r="F202" s="14">
        <v>3600</v>
      </c>
      <c r="G202" s="20">
        <v>3960.0000000000005</v>
      </c>
      <c r="H202" s="20">
        <v>3600</v>
      </c>
      <c r="I202" s="20">
        <v>3960.0000000000005</v>
      </c>
      <c r="J202" s="21"/>
    </row>
    <row r="203" spans="1:10" ht="15.9" customHeight="1">
      <c r="A203" s="3">
        <v>3</v>
      </c>
      <c r="B203" s="11" t="s">
        <v>391</v>
      </c>
      <c r="C203" s="18" t="s">
        <v>53</v>
      </c>
      <c r="D203" s="19"/>
      <c r="E203" s="8" t="s">
        <v>425</v>
      </c>
      <c r="F203" s="14">
        <v>24300</v>
      </c>
      <c r="G203" s="20">
        <v>26730.000000000004</v>
      </c>
      <c r="H203" s="20">
        <v>24300</v>
      </c>
      <c r="I203" s="20">
        <v>26730.000000000004</v>
      </c>
      <c r="J203" s="21"/>
    </row>
    <row r="204" spans="1:10" ht="15.9" customHeight="1">
      <c r="A204" s="3">
        <v>3</v>
      </c>
      <c r="B204" s="11" t="s">
        <v>391</v>
      </c>
      <c r="C204" s="18" t="s">
        <v>158</v>
      </c>
      <c r="D204" s="19"/>
      <c r="E204" s="8" t="s">
        <v>424</v>
      </c>
      <c r="F204" s="14">
        <v>3300</v>
      </c>
      <c r="G204" s="20">
        <v>3630.0000000000005</v>
      </c>
      <c r="H204" s="20">
        <v>3300</v>
      </c>
      <c r="I204" s="20">
        <v>3630.0000000000005</v>
      </c>
      <c r="J204" s="21"/>
    </row>
    <row r="205" spans="1:10" ht="15.9" customHeight="1">
      <c r="A205" s="3">
        <v>3</v>
      </c>
      <c r="B205" s="11" t="s">
        <v>391</v>
      </c>
      <c r="C205" s="18" t="s">
        <v>23</v>
      </c>
      <c r="D205" s="19"/>
      <c r="E205" s="8" t="s">
        <v>423</v>
      </c>
      <c r="F205" s="14">
        <v>120999.99999999999</v>
      </c>
      <c r="G205" s="20">
        <v>133100</v>
      </c>
      <c r="H205" s="20">
        <v>121000</v>
      </c>
      <c r="I205" s="20">
        <v>133100</v>
      </c>
      <c r="J205" s="21"/>
    </row>
    <row r="206" spans="1:10" ht="15.9" customHeight="1">
      <c r="A206" s="3">
        <v>3</v>
      </c>
      <c r="B206" s="11" t="s">
        <v>391</v>
      </c>
      <c r="C206" s="18" t="s">
        <v>78</v>
      </c>
      <c r="D206" s="19"/>
      <c r="E206" s="8" t="s">
        <v>422</v>
      </c>
      <c r="F206" s="14">
        <v>133000</v>
      </c>
      <c r="G206" s="20">
        <v>146300</v>
      </c>
      <c r="H206" s="20">
        <v>133000</v>
      </c>
      <c r="I206" s="20">
        <v>146300</v>
      </c>
      <c r="J206" s="21"/>
    </row>
    <row r="207" spans="1:10" ht="15.9" customHeight="1">
      <c r="A207" s="3">
        <v>3</v>
      </c>
      <c r="B207" s="11" t="s">
        <v>391</v>
      </c>
      <c r="C207" s="18" t="s">
        <v>48</v>
      </c>
      <c r="D207" s="19"/>
      <c r="E207" s="8" t="s">
        <v>421</v>
      </c>
      <c r="F207" s="14">
        <v>3200</v>
      </c>
      <c r="G207" s="20">
        <v>3520.0000000000005</v>
      </c>
      <c r="H207" s="20">
        <v>3200</v>
      </c>
      <c r="I207" s="20">
        <v>3520.0000000000005</v>
      </c>
      <c r="J207" s="21"/>
    </row>
    <row r="208" spans="1:10" ht="15.9" customHeight="1">
      <c r="A208" s="3">
        <v>3</v>
      </c>
      <c r="B208" s="11" t="s">
        <v>391</v>
      </c>
      <c r="C208" s="18" t="s">
        <v>87</v>
      </c>
      <c r="D208" s="19"/>
      <c r="E208" s="8" t="s">
        <v>417</v>
      </c>
      <c r="F208" s="14">
        <v>267400</v>
      </c>
      <c r="G208" s="20">
        <v>294140</v>
      </c>
      <c r="H208" s="20">
        <v>267400</v>
      </c>
      <c r="I208" s="20">
        <v>294140</v>
      </c>
      <c r="J208" s="21"/>
    </row>
    <row r="209" spans="1:10" ht="15.9" customHeight="1">
      <c r="A209" s="3">
        <v>3</v>
      </c>
      <c r="B209" s="11" t="s">
        <v>391</v>
      </c>
      <c r="C209" s="18" t="s">
        <v>105</v>
      </c>
      <c r="D209" s="19"/>
      <c r="E209" s="8" t="s">
        <v>416</v>
      </c>
      <c r="F209" s="14">
        <v>292900</v>
      </c>
      <c r="G209" s="20">
        <v>322190</v>
      </c>
      <c r="H209" s="20">
        <v>292900</v>
      </c>
      <c r="I209" s="20">
        <v>322190</v>
      </c>
      <c r="J209" s="21"/>
    </row>
    <row r="210" spans="1:10" ht="15.9" customHeight="1">
      <c r="A210" s="3">
        <v>3</v>
      </c>
      <c r="B210" s="11" t="s">
        <v>391</v>
      </c>
      <c r="C210" s="18" t="s">
        <v>77</v>
      </c>
      <c r="D210" s="19"/>
      <c r="E210" s="8" t="s">
        <v>415</v>
      </c>
      <c r="F210" s="14">
        <v>292900</v>
      </c>
      <c r="G210" s="20">
        <v>322190</v>
      </c>
      <c r="H210" s="20">
        <v>292900</v>
      </c>
      <c r="I210" s="20">
        <v>322190</v>
      </c>
      <c r="J210" s="21"/>
    </row>
    <row r="211" spans="1:10" ht="15.9" customHeight="1">
      <c r="A211" s="3">
        <v>3</v>
      </c>
      <c r="B211" s="11" t="s">
        <v>391</v>
      </c>
      <c r="C211" s="18" t="s">
        <v>103</v>
      </c>
      <c r="D211" s="19"/>
      <c r="E211" s="8" t="s">
        <v>414</v>
      </c>
      <c r="F211" s="14">
        <v>45700</v>
      </c>
      <c r="G211" s="20">
        <v>50270.000000000007</v>
      </c>
      <c r="H211" s="20">
        <v>45700</v>
      </c>
      <c r="I211" s="20">
        <v>50270.000000000007</v>
      </c>
      <c r="J211" s="21"/>
    </row>
    <row r="212" spans="1:10" ht="15.9" customHeight="1">
      <c r="A212" s="3">
        <v>3</v>
      </c>
      <c r="B212" s="11" t="s">
        <v>391</v>
      </c>
      <c r="C212" s="18" t="s">
        <v>98</v>
      </c>
      <c r="D212" s="19"/>
      <c r="E212" s="8" t="s">
        <v>413</v>
      </c>
      <c r="F212" s="14">
        <v>132700</v>
      </c>
      <c r="G212" s="20">
        <v>145970</v>
      </c>
      <c r="H212" s="20">
        <v>132700</v>
      </c>
      <c r="I212" s="20">
        <v>145970</v>
      </c>
      <c r="J212" s="21"/>
    </row>
    <row r="213" spans="1:10" ht="15.9" customHeight="1">
      <c r="A213" s="3">
        <v>3</v>
      </c>
      <c r="B213" s="11" t="s">
        <v>391</v>
      </c>
      <c r="C213" s="18" t="s">
        <v>99</v>
      </c>
      <c r="D213" s="19"/>
      <c r="E213" s="8" t="s">
        <v>412</v>
      </c>
      <c r="F213" s="14">
        <v>6200</v>
      </c>
      <c r="G213" s="20">
        <v>6820.0000000000009</v>
      </c>
      <c r="H213" s="20">
        <v>6200</v>
      </c>
      <c r="I213" s="20">
        <v>6820.0000000000009</v>
      </c>
      <c r="J213" s="21"/>
    </row>
    <row r="214" spans="1:10" ht="15.9" customHeight="1">
      <c r="A214" s="3">
        <v>3</v>
      </c>
      <c r="B214" s="11" t="s">
        <v>391</v>
      </c>
      <c r="C214" s="18" t="s">
        <v>100</v>
      </c>
      <c r="D214" s="19"/>
      <c r="E214" s="8" t="s">
        <v>411</v>
      </c>
      <c r="F214" s="14">
        <v>6200</v>
      </c>
      <c r="G214" s="20">
        <v>6820.0000000000009</v>
      </c>
      <c r="H214" s="20">
        <v>6200</v>
      </c>
      <c r="I214" s="20">
        <v>6820.0000000000009</v>
      </c>
      <c r="J214" s="21"/>
    </row>
    <row r="215" spans="1:10" ht="15.9" customHeight="1">
      <c r="A215" s="3">
        <v>3</v>
      </c>
      <c r="B215" s="11" t="s">
        <v>391</v>
      </c>
      <c r="C215" s="18" t="s">
        <v>101</v>
      </c>
      <c r="D215" s="19"/>
      <c r="E215" s="8" t="s">
        <v>410</v>
      </c>
      <c r="F215" s="14">
        <v>5000</v>
      </c>
      <c r="G215" s="20">
        <v>5500</v>
      </c>
      <c r="H215" s="20">
        <v>5000</v>
      </c>
      <c r="I215" s="20">
        <v>5500</v>
      </c>
      <c r="J215" s="21"/>
    </row>
    <row r="216" spans="1:10" ht="15.9" customHeight="1">
      <c r="A216" s="3">
        <v>3</v>
      </c>
      <c r="B216" s="11" t="s">
        <v>391</v>
      </c>
      <c r="C216" s="18" t="s">
        <v>160</v>
      </c>
      <c r="D216" s="19"/>
      <c r="E216" s="8" t="s">
        <v>409</v>
      </c>
      <c r="F216" s="14">
        <v>15499.999999999998</v>
      </c>
      <c r="G216" s="20">
        <v>17050</v>
      </c>
      <c r="H216" s="20">
        <v>15500</v>
      </c>
      <c r="I216" s="20">
        <v>17050</v>
      </c>
      <c r="J216" s="21"/>
    </row>
    <row r="217" spans="1:10" ht="15.9" customHeight="1">
      <c r="A217" s="3">
        <v>3</v>
      </c>
      <c r="B217" s="11" t="s">
        <v>391</v>
      </c>
      <c r="C217" s="18" t="s">
        <v>117</v>
      </c>
      <c r="D217" s="19"/>
      <c r="E217" s="8" t="s">
        <v>408</v>
      </c>
      <c r="F217" s="14">
        <v>318300</v>
      </c>
      <c r="G217" s="20">
        <v>350130</v>
      </c>
      <c r="H217" s="20">
        <v>318300</v>
      </c>
      <c r="I217" s="20">
        <v>350130</v>
      </c>
      <c r="J217" s="21"/>
    </row>
    <row r="218" spans="1:10" ht="15.9" customHeight="1">
      <c r="A218" s="3">
        <v>3</v>
      </c>
      <c r="B218" s="11" t="s">
        <v>391</v>
      </c>
      <c r="C218" s="18" t="s">
        <v>85</v>
      </c>
      <c r="D218" s="19"/>
      <c r="E218" s="8" t="s">
        <v>407</v>
      </c>
      <c r="F218" s="14">
        <v>167900</v>
      </c>
      <c r="G218" s="20">
        <v>184690.00000000003</v>
      </c>
      <c r="H218" s="20">
        <v>167900</v>
      </c>
      <c r="I218" s="20">
        <v>184690.00000000003</v>
      </c>
      <c r="J218" s="21"/>
    </row>
    <row r="219" spans="1:10" ht="15.9" customHeight="1">
      <c r="A219" s="3">
        <v>3</v>
      </c>
      <c r="B219" s="11" t="s">
        <v>391</v>
      </c>
      <c r="C219" s="18" t="s">
        <v>107</v>
      </c>
      <c r="D219" s="19"/>
      <c r="E219" s="8" t="s">
        <v>360</v>
      </c>
      <c r="F219" s="14">
        <v>8400</v>
      </c>
      <c r="G219" s="20">
        <v>9240</v>
      </c>
      <c r="H219" s="20">
        <v>8400</v>
      </c>
      <c r="I219" s="20">
        <v>9240</v>
      </c>
      <c r="J219" s="21"/>
    </row>
    <row r="220" spans="1:10" ht="15.9" customHeight="1">
      <c r="A220" s="3">
        <v>3</v>
      </c>
      <c r="B220" s="11" t="s">
        <v>391</v>
      </c>
      <c r="C220" s="18" t="s">
        <v>61</v>
      </c>
      <c r="D220" s="19"/>
      <c r="E220" s="8" t="s">
        <v>405</v>
      </c>
      <c r="F220" s="14">
        <v>30799.999999999996</v>
      </c>
      <c r="G220" s="20">
        <v>33880</v>
      </c>
      <c r="H220" s="20">
        <v>30800</v>
      </c>
      <c r="I220" s="20">
        <v>33880</v>
      </c>
      <c r="J220" s="21"/>
    </row>
    <row r="221" spans="1:10" ht="15.9" customHeight="1">
      <c r="A221" s="3">
        <v>3</v>
      </c>
      <c r="B221" s="24" t="s">
        <v>679</v>
      </c>
      <c r="C221" s="23" t="s">
        <v>269</v>
      </c>
      <c r="D221" s="19"/>
      <c r="E221" s="36" t="s">
        <v>690</v>
      </c>
      <c r="F221" s="14">
        <v>26000</v>
      </c>
      <c r="G221" s="38">
        <f>F221*1.1</f>
        <v>28600.000000000004</v>
      </c>
      <c r="H221" s="39">
        <v>26000</v>
      </c>
      <c r="I221" s="20">
        <v>28600.000000000004</v>
      </c>
      <c r="J221" s="24"/>
    </row>
    <row r="222" spans="1:10" ht="15.9" customHeight="1">
      <c r="A222" s="3">
        <v>3</v>
      </c>
      <c r="B222" s="11" t="s">
        <v>391</v>
      </c>
      <c r="C222" s="18" t="s">
        <v>172</v>
      </c>
      <c r="D222" s="19"/>
      <c r="E222" s="8" t="s">
        <v>404</v>
      </c>
      <c r="F222" s="14">
        <v>222800</v>
      </c>
      <c r="G222" s="20">
        <v>245080.00000000003</v>
      </c>
      <c r="H222" s="20">
        <v>222800</v>
      </c>
      <c r="I222" s="20">
        <v>245080.00000000003</v>
      </c>
      <c r="J222" s="21"/>
    </row>
    <row r="223" spans="1:10" ht="15.9" customHeight="1">
      <c r="A223" s="3">
        <v>3</v>
      </c>
      <c r="B223" s="11" t="s">
        <v>391</v>
      </c>
      <c r="C223" s="18" t="s">
        <v>173</v>
      </c>
      <c r="D223" s="19"/>
      <c r="E223" s="8" t="s">
        <v>403</v>
      </c>
      <c r="F223" s="14">
        <v>135900</v>
      </c>
      <c r="G223" s="20">
        <v>149490</v>
      </c>
      <c r="H223" s="20">
        <v>135900</v>
      </c>
      <c r="I223" s="20">
        <v>149490</v>
      </c>
      <c r="J223" s="21"/>
    </row>
    <row r="224" spans="1:10" ht="15.9" customHeight="1">
      <c r="A224" s="3">
        <v>3</v>
      </c>
      <c r="B224" s="11" t="s">
        <v>391</v>
      </c>
      <c r="C224" s="18" t="s">
        <v>174</v>
      </c>
      <c r="D224" s="19"/>
      <c r="E224" s="8" t="s">
        <v>402</v>
      </c>
      <c r="F224" s="14">
        <v>140100</v>
      </c>
      <c r="G224" s="20">
        <v>154110</v>
      </c>
      <c r="H224" s="20">
        <v>140100</v>
      </c>
      <c r="I224" s="20">
        <v>154110</v>
      </c>
      <c r="J224" s="21"/>
    </row>
    <row r="225" spans="1:10" ht="15.9" customHeight="1">
      <c r="A225" s="3">
        <v>3</v>
      </c>
      <c r="B225" s="11" t="s">
        <v>391</v>
      </c>
      <c r="C225" s="18" t="s">
        <v>115</v>
      </c>
      <c r="D225" s="19"/>
      <c r="E225" s="8" t="s">
        <v>401</v>
      </c>
      <c r="F225" s="14">
        <v>115700</v>
      </c>
      <c r="G225" s="20">
        <v>127270.00000000001</v>
      </c>
      <c r="H225" s="20">
        <v>115700</v>
      </c>
      <c r="I225" s="20">
        <v>127270.00000000001</v>
      </c>
      <c r="J225" s="21"/>
    </row>
    <row r="226" spans="1:10" ht="15.9" customHeight="1">
      <c r="A226" s="3">
        <v>3</v>
      </c>
      <c r="B226" s="11" t="s">
        <v>391</v>
      </c>
      <c r="C226" s="18" t="s">
        <v>116</v>
      </c>
      <c r="D226" s="19"/>
      <c r="E226" s="8" t="s">
        <v>400</v>
      </c>
      <c r="F226" s="14">
        <v>28100</v>
      </c>
      <c r="G226" s="20">
        <v>30910.000000000004</v>
      </c>
      <c r="H226" s="20">
        <v>28100</v>
      </c>
      <c r="I226" s="20">
        <v>30910.000000000004</v>
      </c>
      <c r="J226" s="21"/>
    </row>
    <row r="227" spans="1:10" ht="15.9" customHeight="1">
      <c r="A227" s="3">
        <v>3</v>
      </c>
      <c r="B227" s="11" t="s">
        <v>391</v>
      </c>
      <c r="C227" s="18" t="s">
        <v>124</v>
      </c>
      <c r="D227" s="19"/>
      <c r="E227" s="8" t="s">
        <v>399</v>
      </c>
      <c r="F227" s="14">
        <v>82900</v>
      </c>
      <c r="G227" s="20">
        <v>91190.000000000015</v>
      </c>
      <c r="H227" s="20">
        <v>82900</v>
      </c>
      <c r="I227" s="20">
        <v>91190.000000000015</v>
      </c>
      <c r="J227" s="21"/>
    </row>
    <row r="228" spans="1:10" ht="15.9" customHeight="1">
      <c r="A228" s="3">
        <v>3</v>
      </c>
      <c r="B228" s="11" t="s">
        <v>391</v>
      </c>
      <c r="C228" s="18" t="s">
        <v>194</v>
      </c>
      <c r="D228" s="19"/>
      <c r="E228" s="10" t="s">
        <v>398</v>
      </c>
      <c r="F228" s="14">
        <v>930000</v>
      </c>
      <c r="G228" s="20">
        <v>1023000.0000000001</v>
      </c>
      <c r="H228" s="20">
        <v>930000</v>
      </c>
      <c r="I228" s="20">
        <v>1023000.0000000001</v>
      </c>
      <c r="J228" s="26"/>
    </row>
    <row r="229" spans="1:10" ht="15.9" customHeight="1">
      <c r="A229" s="3">
        <v>3</v>
      </c>
      <c r="B229" s="11" t="s">
        <v>391</v>
      </c>
      <c r="C229" s="18" t="s">
        <v>214</v>
      </c>
      <c r="D229" s="19"/>
      <c r="E229" s="10" t="s">
        <v>397</v>
      </c>
      <c r="F229" s="14">
        <v>150000</v>
      </c>
      <c r="G229" s="20">
        <v>165000</v>
      </c>
      <c r="H229" s="20">
        <v>150000</v>
      </c>
      <c r="I229" s="20">
        <v>165000</v>
      </c>
      <c r="J229" s="26"/>
    </row>
    <row r="230" spans="1:10" ht="15.9" customHeight="1">
      <c r="A230" s="3">
        <v>3</v>
      </c>
      <c r="B230" s="11" t="s">
        <v>391</v>
      </c>
      <c r="C230" s="18" t="s">
        <v>195</v>
      </c>
      <c r="D230" s="19"/>
      <c r="E230" s="8" t="s">
        <v>396</v>
      </c>
      <c r="F230" s="14">
        <v>350000</v>
      </c>
      <c r="G230" s="20">
        <v>385000.00000000006</v>
      </c>
      <c r="H230" s="20">
        <v>350000</v>
      </c>
      <c r="I230" s="20">
        <v>385000.00000000006</v>
      </c>
      <c r="J230" s="21"/>
    </row>
    <row r="231" spans="1:10" ht="15.9" customHeight="1">
      <c r="A231" s="3">
        <v>3</v>
      </c>
      <c r="B231" s="27" t="s">
        <v>391</v>
      </c>
      <c r="C231" s="28" t="s">
        <v>196</v>
      </c>
      <c r="D231" s="19"/>
      <c r="E231" s="10" t="s">
        <v>395</v>
      </c>
      <c r="F231" s="14">
        <v>1300000</v>
      </c>
      <c r="G231" s="20">
        <v>1430000</v>
      </c>
      <c r="H231" s="20">
        <v>1350000</v>
      </c>
      <c r="I231" s="20">
        <v>1485000.0000000002</v>
      </c>
      <c r="J231" s="26"/>
    </row>
    <row r="232" spans="1:10" ht="15.9" customHeight="1">
      <c r="A232" s="3">
        <v>3</v>
      </c>
      <c r="B232" s="11" t="s">
        <v>391</v>
      </c>
      <c r="C232" s="18" t="s">
        <v>215</v>
      </c>
      <c r="D232" s="19"/>
      <c r="E232" s="10" t="s">
        <v>394</v>
      </c>
      <c r="F232" s="14">
        <v>135000</v>
      </c>
      <c r="G232" s="20">
        <v>148500</v>
      </c>
      <c r="H232" s="20">
        <v>135000</v>
      </c>
      <c r="I232" s="20">
        <v>148500</v>
      </c>
      <c r="J232" s="26"/>
    </row>
    <row r="233" spans="1:10" ht="15.9" customHeight="1">
      <c r="A233" s="3">
        <v>3</v>
      </c>
      <c r="B233" s="11" t="s">
        <v>391</v>
      </c>
      <c r="C233" s="18" t="s">
        <v>197</v>
      </c>
      <c r="D233" s="19"/>
      <c r="E233" s="8" t="s">
        <v>393</v>
      </c>
      <c r="F233" s="14">
        <v>266000</v>
      </c>
      <c r="G233" s="20">
        <v>292600</v>
      </c>
      <c r="H233" s="20">
        <v>266000</v>
      </c>
      <c r="I233" s="20">
        <v>292600</v>
      </c>
      <c r="J233" s="21"/>
    </row>
    <row r="234" spans="1:10" ht="15.9" customHeight="1">
      <c r="A234" s="3">
        <v>3</v>
      </c>
      <c r="B234" s="11" t="s">
        <v>391</v>
      </c>
      <c r="C234" s="18" t="s">
        <v>216</v>
      </c>
      <c r="D234" s="19"/>
      <c r="E234" s="8" t="s">
        <v>392</v>
      </c>
      <c r="F234" s="14">
        <v>835000</v>
      </c>
      <c r="G234" s="20">
        <v>918500.00000000012</v>
      </c>
      <c r="H234" s="20">
        <v>835000</v>
      </c>
      <c r="I234" s="20">
        <v>918500.00000000012</v>
      </c>
      <c r="J234" s="21"/>
    </row>
    <row r="235" spans="1:10" ht="15.9" customHeight="1">
      <c r="A235" s="3">
        <v>4</v>
      </c>
      <c r="B235" s="24" t="s">
        <v>675</v>
      </c>
      <c r="C235" s="23" t="s">
        <v>283</v>
      </c>
      <c r="D235" s="19"/>
      <c r="E235" s="36" t="s">
        <v>684</v>
      </c>
      <c r="F235" s="14">
        <v>3500</v>
      </c>
      <c r="G235" s="38">
        <v>3850.0000000000005</v>
      </c>
      <c r="H235" s="39">
        <v>3500</v>
      </c>
      <c r="I235" s="20">
        <v>3850.0000000000005</v>
      </c>
      <c r="J235" s="24"/>
    </row>
    <row r="236" spans="1:10" ht="15.9" customHeight="1">
      <c r="A236" s="3">
        <v>4</v>
      </c>
      <c r="B236" s="11" t="s">
        <v>568</v>
      </c>
      <c r="C236" s="18" t="s">
        <v>34</v>
      </c>
      <c r="D236" s="19"/>
      <c r="E236" s="8" t="s">
        <v>580</v>
      </c>
      <c r="F236" s="14">
        <v>2800</v>
      </c>
      <c r="G236" s="20">
        <v>3080.0000000000005</v>
      </c>
      <c r="H236" s="20">
        <v>2800</v>
      </c>
      <c r="I236" s="20">
        <v>3080.0000000000005</v>
      </c>
      <c r="J236" s="21"/>
    </row>
    <row r="237" spans="1:10" ht="15.9" customHeight="1">
      <c r="A237" s="3">
        <v>4</v>
      </c>
      <c r="B237" s="11" t="s">
        <v>568</v>
      </c>
      <c r="C237" s="18" t="s">
        <v>135</v>
      </c>
      <c r="D237" s="19"/>
      <c r="E237" s="8" t="s">
        <v>579</v>
      </c>
      <c r="F237" s="14">
        <v>1300</v>
      </c>
      <c r="G237" s="20">
        <v>1430.0000000000002</v>
      </c>
      <c r="H237" s="20">
        <v>1300</v>
      </c>
      <c r="I237" s="20">
        <v>1430.0000000000002</v>
      </c>
      <c r="J237" s="21"/>
    </row>
    <row r="238" spans="1:10" ht="15.9" customHeight="1">
      <c r="A238" s="3">
        <v>4</v>
      </c>
      <c r="B238" s="11" t="s">
        <v>568</v>
      </c>
      <c r="C238" s="18" t="s">
        <v>55</v>
      </c>
      <c r="D238" s="19"/>
      <c r="E238" s="8" t="s">
        <v>578</v>
      </c>
      <c r="F238" s="14">
        <v>3200</v>
      </c>
      <c r="G238" s="20">
        <v>3520.0000000000005</v>
      </c>
      <c r="H238" s="20">
        <v>3200</v>
      </c>
      <c r="I238" s="20">
        <v>3520.0000000000005</v>
      </c>
      <c r="J238" s="21"/>
    </row>
    <row r="239" spans="1:10" ht="15.9" customHeight="1">
      <c r="A239" s="3">
        <v>4</v>
      </c>
      <c r="B239" s="11" t="s">
        <v>568</v>
      </c>
      <c r="C239" s="18" t="s">
        <v>199</v>
      </c>
      <c r="D239" s="19"/>
      <c r="E239" s="8" t="s">
        <v>577</v>
      </c>
      <c r="F239" s="14">
        <v>101800</v>
      </c>
      <c r="G239" s="20">
        <v>111980.00000000001</v>
      </c>
      <c r="H239" s="20">
        <v>101800</v>
      </c>
      <c r="I239" s="20">
        <v>111980.00000000001</v>
      </c>
      <c r="J239" s="21"/>
    </row>
    <row r="240" spans="1:10" ht="15.9" customHeight="1">
      <c r="A240" s="3">
        <v>4</v>
      </c>
      <c r="B240" s="11" t="s">
        <v>568</v>
      </c>
      <c r="C240" s="18" t="s">
        <v>200</v>
      </c>
      <c r="D240" s="19"/>
      <c r="E240" s="8" t="s">
        <v>576</v>
      </c>
      <c r="F240" s="14">
        <v>11700</v>
      </c>
      <c r="G240" s="20">
        <v>12870.000000000002</v>
      </c>
      <c r="H240" s="20">
        <v>11700</v>
      </c>
      <c r="I240" s="20">
        <v>12870.000000000002</v>
      </c>
      <c r="J240" s="21"/>
    </row>
    <row r="241" spans="1:10" ht="15.9" customHeight="1">
      <c r="A241" s="3">
        <v>4</v>
      </c>
      <c r="B241" s="11" t="s">
        <v>568</v>
      </c>
      <c r="C241" s="18" t="s">
        <v>136</v>
      </c>
      <c r="D241" s="19"/>
      <c r="E241" s="8" t="s">
        <v>575</v>
      </c>
      <c r="F241" s="14">
        <v>21300</v>
      </c>
      <c r="G241" s="20">
        <v>23430.000000000004</v>
      </c>
      <c r="H241" s="20">
        <v>21300</v>
      </c>
      <c r="I241" s="20">
        <v>23430.000000000004</v>
      </c>
      <c r="J241" s="21"/>
    </row>
    <row r="242" spans="1:10" ht="15.9" customHeight="1">
      <c r="A242" s="3">
        <v>4</v>
      </c>
      <c r="B242" s="11" t="s">
        <v>568</v>
      </c>
      <c r="C242" s="18" t="s">
        <v>137</v>
      </c>
      <c r="D242" s="19"/>
      <c r="E242" s="8" t="s">
        <v>574</v>
      </c>
      <c r="F242" s="14">
        <v>6400</v>
      </c>
      <c r="G242" s="20">
        <v>7040.0000000000009</v>
      </c>
      <c r="H242" s="20">
        <v>6400</v>
      </c>
      <c r="I242" s="20">
        <v>7040.0000000000009</v>
      </c>
      <c r="J242" s="21"/>
    </row>
    <row r="243" spans="1:10" ht="15.9" customHeight="1">
      <c r="A243" s="3">
        <v>4</v>
      </c>
      <c r="B243" s="11" t="s">
        <v>568</v>
      </c>
      <c r="C243" s="18" t="s">
        <v>127</v>
      </c>
      <c r="D243" s="19"/>
      <c r="E243" s="8" t="s">
        <v>573</v>
      </c>
      <c r="F243" s="14">
        <v>3200</v>
      </c>
      <c r="G243" s="20">
        <v>3520.0000000000005</v>
      </c>
      <c r="H243" s="20">
        <v>3200</v>
      </c>
      <c r="I243" s="20">
        <v>3520.0000000000005</v>
      </c>
      <c r="J243" s="21"/>
    </row>
    <row r="244" spans="1:10" ht="15.9" customHeight="1">
      <c r="A244" s="3">
        <v>4</v>
      </c>
      <c r="B244" s="11" t="s">
        <v>568</v>
      </c>
      <c r="C244" s="18" t="s">
        <v>138</v>
      </c>
      <c r="D244" s="19"/>
      <c r="E244" s="8" t="s">
        <v>572</v>
      </c>
      <c r="F244" s="14">
        <v>1200</v>
      </c>
      <c r="G244" s="20">
        <v>1320</v>
      </c>
      <c r="H244" s="20">
        <v>1200</v>
      </c>
      <c r="I244" s="20">
        <v>1320</v>
      </c>
      <c r="J244" s="21"/>
    </row>
    <row r="245" spans="1:10" ht="15.9" customHeight="1">
      <c r="A245" s="3">
        <v>4</v>
      </c>
      <c r="B245" s="11" t="s">
        <v>568</v>
      </c>
      <c r="C245" s="18" t="s">
        <v>198</v>
      </c>
      <c r="D245" s="19"/>
      <c r="E245" s="8" t="s">
        <v>571</v>
      </c>
      <c r="F245" s="14">
        <v>8400</v>
      </c>
      <c r="G245" s="20">
        <v>9240</v>
      </c>
      <c r="H245" s="20">
        <v>8400</v>
      </c>
      <c r="I245" s="20">
        <v>9240</v>
      </c>
      <c r="J245" s="21"/>
    </row>
    <row r="246" spans="1:10" ht="15.9" customHeight="1">
      <c r="A246" s="3">
        <v>4</v>
      </c>
      <c r="B246" s="11" t="s">
        <v>568</v>
      </c>
      <c r="C246" s="18" t="s">
        <v>139</v>
      </c>
      <c r="D246" s="19"/>
      <c r="E246" s="8" t="s">
        <v>570</v>
      </c>
      <c r="F246" s="14">
        <v>6400</v>
      </c>
      <c r="G246" s="20">
        <v>7040.0000000000009</v>
      </c>
      <c r="H246" s="20">
        <v>6400</v>
      </c>
      <c r="I246" s="20">
        <v>7040.0000000000009</v>
      </c>
      <c r="J246" s="21"/>
    </row>
    <row r="247" spans="1:10" ht="15.9" customHeight="1">
      <c r="A247" s="3">
        <v>4</v>
      </c>
      <c r="B247" s="11" t="s">
        <v>568</v>
      </c>
      <c r="C247" s="18" t="s">
        <v>201</v>
      </c>
      <c r="D247" s="19"/>
      <c r="E247" s="8" t="s">
        <v>569</v>
      </c>
      <c r="F247" s="14">
        <v>5200</v>
      </c>
      <c r="G247" s="20">
        <v>5720.0000000000009</v>
      </c>
      <c r="H247" s="20">
        <v>5200</v>
      </c>
      <c r="I247" s="20">
        <v>5720.0000000000009</v>
      </c>
      <c r="J247" s="21"/>
    </row>
    <row r="248" spans="1:10" ht="15.9" customHeight="1">
      <c r="A248" s="3">
        <v>5</v>
      </c>
      <c r="B248" s="11" t="s">
        <v>442</v>
      </c>
      <c r="C248" s="18">
        <v>57151</v>
      </c>
      <c r="D248" s="19"/>
      <c r="E248" s="8" t="s">
        <v>567</v>
      </c>
      <c r="F248" s="14">
        <v>900</v>
      </c>
      <c r="G248" s="20">
        <v>990.00000000000011</v>
      </c>
      <c r="H248" s="20">
        <v>900</v>
      </c>
      <c r="I248" s="20">
        <v>990.00000000000011</v>
      </c>
      <c r="J248" s="21"/>
    </row>
    <row r="249" spans="1:10" ht="15.9" customHeight="1">
      <c r="A249" s="3">
        <v>5</v>
      </c>
      <c r="B249" s="11" t="s">
        <v>442</v>
      </c>
      <c r="C249" s="18">
        <v>57300</v>
      </c>
      <c r="D249" s="19"/>
      <c r="E249" s="8" t="s">
        <v>566</v>
      </c>
      <c r="F249" s="14">
        <v>2200</v>
      </c>
      <c r="G249" s="20">
        <v>2420</v>
      </c>
      <c r="H249" s="20">
        <v>2200</v>
      </c>
      <c r="I249" s="20">
        <v>2420</v>
      </c>
      <c r="J249" s="21"/>
    </row>
    <row r="250" spans="1:10" ht="15.9" customHeight="1">
      <c r="A250" s="3">
        <v>5</v>
      </c>
      <c r="B250" s="11" t="s">
        <v>442</v>
      </c>
      <c r="C250" s="18">
        <v>460008</v>
      </c>
      <c r="D250" s="19"/>
      <c r="E250" s="8" t="s">
        <v>565</v>
      </c>
      <c r="F250" s="14">
        <v>14000.03</v>
      </c>
      <c r="G250" s="20">
        <v>15400.033000000001</v>
      </c>
      <c r="H250" s="20">
        <v>14000</v>
      </c>
      <c r="I250" s="20">
        <v>15400.000000000002</v>
      </c>
      <c r="J250" s="21"/>
    </row>
    <row r="251" spans="1:10" ht="15.9" customHeight="1">
      <c r="A251" s="3">
        <v>5</v>
      </c>
      <c r="B251" s="11" t="s">
        <v>442</v>
      </c>
      <c r="C251" s="25">
        <v>460009</v>
      </c>
      <c r="D251" s="19"/>
      <c r="E251" s="8" t="s">
        <v>564</v>
      </c>
      <c r="F251" s="14">
        <v>14000.03</v>
      </c>
      <c r="G251" s="20">
        <v>15400.033000000001</v>
      </c>
      <c r="H251" s="20">
        <v>14000</v>
      </c>
      <c r="I251" s="20">
        <v>15400.000000000002</v>
      </c>
      <c r="J251" s="21"/>
    </row>
    <row r="252" spans="1:10" ht="15.9" customHeight="1">
      <c r="A252" s="3">
        <v>5</v>
      </c>
      <c r="B252" s="11" t="s">
        <v>442</v>
      </c>
      <c r="C252" s="18">
        <v>460014</v>
      </c>
      <c r="D252" s="19"/>
      <c r="E252" s="8" t="s">
        <v>563</v>
      </c>
      <c r="F252" s="14">
        <v>8999.9</v>
      </c>
      <c r="G252" s="20">
        <v>9899.8900000000012</v>
      </c>
      <c r="H252" s="20">
        <v>9000</v>
      </c>
      <c r="I252" s="20">
        <v>9900</v>
      </c>
      <c r="J252" s="21"/>
    </row>
    <row r="253" spans="1:10" ht="15.9" customHeight="1">
      <c r="A253" s="3">
        <v>5</v>
      </c>
      <c r="B253" s="11" t="s">
        <v>442</v>
      </c>
      <c r="C253" s="18">
        <v>460016</v>
      </c>
      <c r="D253" s="19"/>
      <c r="E253" s="8" t="s">
        <v>562</v>
      </c>
      <c r="F253" s="14">
        <v>14000.03</v>
      </c>
      <c r="G253" s="20">
        <v>15400.033000000001</v>
      </c>
      <c r="H253" s="20">
        <v>14000</v>
      </c>
      <c r="I253" s="20">
        <v>15400.000000000002</v>
      </c>
      <c r="J253" s="21"/>
    </row>
    <row r="254" spans="1:10" ht="15.9" customHeight="1">
      <c r="A254" s="3">
        <v>5</v>
      </c>
      <c r="B254" s="11" t="s">
        <v>442</v>
      </c>
      <c r="C254" s="18">
        <v>460017</v>
      </c>
      <c r="D254" s="19"/>
      <c r="E254" s="8" t="s">
        <v>561</v>
      </c>
      <c r="F254" s="14">
        <v>14000.03</v>
      </c>
      <c r="G254" s="20">
        <v>15400.033000000001</v>
      </c>
      <c r="H254" s="20">
        <v>14000</v>
      </c>
      <c r="I254" s="20">
        <v>15400.000000000002</v>
      </c>
      <c r="J254" s="21"/>
    </row>
    <row r="255" spans="1:10" ht="15.9" customHeight="1">
      <c r="A255" s="3">
        <v>5</v>
      </c>
      <c r="B255" s="11" t="s">
        <v>442</v>
      </c>
      <c r="C255" s="31">
        <v>469908</v>
      </c>
      <c r="D255" s="19"/>
      <c r="E255" s="9" t="s">
        <v>560</v>
      </c>
      <c r="F255" s="14">
        <v>14000.03</v>
      </c>
      <c r="G255" s="20">
        <v>15400.033000000001</v>
      </c>
      <c r="H255" s="20">
        <v>14000</v>
      </c>
      <c r="I255" s="20">
        <v>15400.000000000002</v>
      </c>
      <c r="J255" s="24"/>
    </row>
    <row r="256" spans="1:10" ht="15.9" customHeight="1">
      <c r="A256" s="3">
        <v>5</v>
      </c>
      <c r="B256" s="11" t="s">
        <v>442</v>
      </c>
      <c r="C256" s="18">
        <v>770410</v>
      </c>
      <c r="D256" s="19"/>
      <c r="E256" s="8" t="s">
        <v>559</v>
      </c>
      <c r="F256" s="14">
        <v>4600</v>
      </c>
      <c r="G256" s="20">
        <v>5060</v>
      </c>
      <c r="H256" s="20">
        <v>4600</v>
      </c>
      <c r="I256" s="20">
        <v>5060</v>
      </c>
      <c r="J256" s="21"/>
    </row>
    <row r="257" spans="1:10" ht="15.9" customHeight="1">
      <c r="A257" s="3">
        <v>5</v>
      </c>
      <c r="B257" s="11" t="s">
        <v>442</v>
      </c>
      <c r="C257" s="18">
        <v>780210</v>
      </c>
      <c r="D257" s="19"/>
      <c r="E257" s="8" t="s">
        <v>558</v>
      </c>
      <c r="F257" s="14">
        <v>9000</v>
      </c>
      <c r="G257" s="20">
        <v>9900</v>
      </c>
      <c r="H257" s="20">
        <v>9000</v>
      </c>
      <c r="I257" s="20">
        <v>9900</v>
      </c>
      <c r="J257" s="21"/>
    </row>
    <row r="258" spans="1:10" ht="15.9" customHeight="1">
      <c r="A258" s="3">
        <v>5</v>
      </c>
      <c r="B258" s="11" t="s">
        <v>442</v>
      </c>
      <c r="C258" s="18">
        <v>780430</v>
      </c>
      <c r="D258" s="19"/>
      <c r="E258" s="8" t="s">
        <v>557</v>
      </c>
      <c r="F258" s="14">
        <v>4600</v>
      </c>
      <c r="G258" s="20">
        <v>5060</v>
      </c>
      <c r="H258" s="20">
        <v>4600</v>
      </c>
      <c r="I258" s="20">
        <v>5060</v>
      </c>
      <c r="J258" s="21"/>
    </row>
    <row r="259" spans="1:10" ht="15.9" customHeight="1">
      <c r="A259" s="3">
        <v>5</v>
      </c>
      <c r="B259" s="11" t="s">
        <v>442</v>
      </c>
      <c r="C259" s="18">
        <v>780432</v>
      </c>
      <c r="D259" s="19"/>
      <c r="E259" s="8" t="s">
        <v>556</v>
      </c>
      <c r="F259" s="14">
        <v>2200</v>
      </c>
      <c r="G259" s="20">
        <v>2420</v>
      </c>
      <c r="H259" s="20">
        <v>2200</v>
      </c>
      <c r="I259" s="20">
        <v>2420</v>
      </c>
      <c r="J259" s="21"/>
    </row>
    <row r="260" spans="1:10" ht="15.9" customHeight="1">
      <c r="A260" s="3">
        <v>5</v>
      </c>
      <c r="B260" s="11" t="s">
        <v>442</v>
      </c>
      <c r="C260" s="18">
        <v>780433</v>
      </c>
      <c r="D260" s="19"/>
      <c r="E260" s="8" t="s">
        <v>555</v>
      </c>
      <c r="F260" s="14">
        <v>3200</v>
      </c>
      <c r="G260" s="20">
        <v>3520.0000000000005</v>
      </c>
      <c r="H260" s="20">
        <v>3200</v>
      </c>
      <c r="I260" s="20">
        <v>3520.0000000000005</v>
      </c>
      <c r="J260" s="21"/>
    </row>
    <row r="261" spans="1:10" ht="15.9" customHeight="1">
      <c r="A261" s="3">
        <v>5</v>
      </c>
      <c r="B261" s="11" t="s">
        <v>442</v>
      </c>
      <c r="C261" s="18">
        <v>780435</v>
      </c>
      <c r="D261" s="19"/>
      <c r="E261" s="8" t="s">
        <v>554</v>
      </c>
      <c r="F261" s="14">
        <v>5100</v>
      </c>
      <c r="G261" s="20">
        <v>5610</v>
      </c>
      <c r="H261" s="20">
        <v>5100</v>
      </c>
      <c r="I261" s="20">
        <v>5610</v>
      </c>
      <c r="J261" s="21"/>
    </row>
    <row r="262" spans="1:10" ht="15.9" customHeight="1">
      <c r="A262" s="3">
        <v>5</v>
      </c>
      <c r="B262" s="11" t="s">
        <v>442</v>
      </c>
      <c r="C262" s="18">
        <v>780451</v>
      </c>
      <c r="D262" s="19"/>
      <c r="E262" s="8" t="s">
        <v>553</v>
      </c>
      <c r="F262" s="14">
        <v>5300</v>
      </c>
      <c r="G262" s="20">
        <v>5830.0000000000009</v>
      </c>
      <c r="H262" s="20">
        <v>5300</v>
      </c>
      <c r="I262" s="20">
        <v>5830.0000000000009</v>
      </c>
      <c r="J262" s="21"/>
    </row>
    <row r="263" spans="1:10" ht="15.9" customHeight="1">
      <c r="A263" s="3">
        <v>5</v>
      </c>
      <c r="B263" s="11" t="s">
        <v>442</v>
      </c>
      <c r="C263" s="18">
        <v>780800</v>
      </c>
      <c r="D263" s="19"/>
      <c r="E263" s="8" t="s">
        <v>552</v>
      </c>
      <c r="F263" s="14">
        <v>30599.999999999996</v>
      </c>
      <c r="G263" s="20">
        <v>33660</v>
      </c>
      <c r="H263" s="20">
        <v>30600</v>
      </c>
      <c r="I263" s="20">
        <v>33660</v>
      </c>
      <c r="J263" s="21"/>
    </row>
    <row r="264" spans="1:10" ht="15.9" customHeight="1">
      <c r="A264" s="3">
        <v>5</v>
      </c>
      <c r="B264" s="11" t="s">
        <v>442</v>
      </c>
      <c r="C264" s="18">
        <v>781002</v>
      </c>
      <c r="D264" s="19"/>
      <c r="E264" s="8" t="s">
        <v>551</v>
      </c>
      <c r="F264" s="14">
        <v>6400</v>
      </c>
      <c r="G264" s="20">
        <v>7040.0000000000009</v>
      </c>
      <c r="H264" s="20">
        <v>6400</v>
      </c>
      <c r="I264" s="20">
        <v>7040.0000000000009</v>
      </c>
      <c r="J264" s="21"/>
    </row>
    <row r="265" spans="1:10" ht="15.9" customHeight="1">
      <c r="A265" s="3">
        <v>5</v>
      </c>
      <c r="B265" s="11" t="s">
        <v>442</v>
      </c>
      <c r="C265" s="18">
        <v>781004</v>
      </c>
      <c r="D265" s="19"/>
      <c r="E265" s="8" t="s">
        <v>550</v>
      </c>
      <c r="F265" s="14">
        <v>30599.999999999996</v>
      </c>
      <c r="G265" s="20">
        <v>33660</v>
      </c>
      <c r="H265" s="20">
        <v>30600</v>
      </c>
      <c r="I265" s="20">
        <v>33660</v>
      </c>
      <c r="J265" s="21"/>
    </row>
    <row r="266" spans="1:10" ht="15.9" customHeight="1">
      <c r="A266" s="3">
        <v>5</v>
      </c>
      <c r="B266" s="11" t="s">
        <v>442</v>
      </c>
      <c r="C266" s="18">
        <v>781005</v>
      </c>
      <c r="D266" s="19"/>
      <c r="E266" s="8" t="s">
        <v>549</v>
      </c>
      <c r="F266" s="14">
        <v>108200</v>
      </c>
      <c r="G266" s="20">
        <v>119020.00000000001</v>
      </c>
      <c r="H266" s="20">
        <v>108200</v>
      </c>
      <c r="I266" s="20">
        <v>119020.00000000001</v>
      </c>
      <c r="J266" s="21"/>
    </row>
    <row r="267" spans="1:10" ht="15.9" customHeight="1">
      <c r="A267" s="3">
        <v>5</v>
      </c>
      <c r="B267" s="11" t="s">
        <v>442</v>
      </c>
      <c r="C267" s="18">
        <v>781006</v>
      </c>
      <c r="D267" s="19"/>
      <c r="E267" s="8" t="s">
        <v>548</v>
      </c>
      <c r="F267" s="14">
        <v>6400</v>
      </c>
      <c r="G267" s="20">
        <v>7040.0000000000009</v>
      </c>
      <c r="H267" s="20">
        <v>6400</v>
      </c>
      <c r="I267" s="20">
        <v>7040.0000000000009</v>
      </c>
      <c r="J267" s="21"/>
    </row>
    <row r="268" spans="1:10" ht="15.9" customHeight="1">
      <c r="A268" s="3">
        <v>5</v>
      </c>
      <c r="B268" s="11" t="s">
        <v>442</v>
      </c>
      <c r="C268" s="18">
        <v>781007</v>
      </c>
      <c r="D268" s="19"/>
      <c r="E268" s="8" t="s">
        <v>547</v>
      </c>
      <c r="F268" s="14">
        <v>7799.9999999999991</v>
      </c>
      <c r="G268" s="20">
        <v>8580</v>
      </c>
      <c r="H268" s="20">
        <v>7800</v>
      </c>
      <c r="I268" s="20">
        <v>8580</v>
      </c>
      <c r="J268" s="21"/>
    </row>
    <row r="269" spans="1:10" ht="15.9" customHeight="1">
      <c r="A269" s="3">
        <v>5</v>
      </c>
      <c r="B269" s="11" t="s">
        <v>442</v>
      </c>
      <c r="C269" s="18">
        <v>781206</v>
      </c>
      <c r="D269" s="19"/>
      <c r="E269" s="8" t="s">
        <v>546</v>
      </c>
      <c r="F269" s="14">
        <v>1100</v>
      </c>
      <c r="G269" s="20">
        <v>1210</v>
      </c>
      <c r="H269" s="20">
        <v>1100</v>
      </c>
      <c r="I269" s="20">
        <v>1210</v>
      </c>
      <c r="J269" s="21"/>
    </row>
    <row r="270" spans="1:10" ht="15.9" customHeight="1">
      <c r="A270" s="3">
        <v>5</v>
      </c>
      <c r="B270" s="11" t="s">
        <v>442</v>
      </c>
      <c r="C270" s="18">
        <v>782000</v>
      </c>
      <c r="D270" s="19"/>
      <c r="E270" s="8" t="s">
        <v>545</v>
      </c>
      <c r="F270" s="14">
        <v>6400</v>
      </c>
      <c r="G270" s="20">
        <v>7040.0000000000009</v>
      </c>
      <c r="H270" s="20">
        <v>6400</v>
      </c>
      <c r="I270" s="20">
        <v>7040.0000000000009</v>
      </c>
      <c r="J270" s="21"/>
    </row>
    <row r="271" spans="1:10" ht="15.9" customHeight="1">
      <c r="A271" s="3">
        <v>5</v>
      </c>
      <c r="B271" s="11" t="s">
        <v>442</v>
      </c>
      <c r="C271" s="18">
        <v>782300</v>
      </c>
      <c r="D271" s="19"/>
      <c r="E271" s="8" t="s">
        <v>544</v>
      </c>
      <c r="F271" s="14">
        <v>2100</v>
      </c>
      <c r="G271" s="20">
        <v>2310</v>
      </c>
      <c r="H271" s="20">
        <v>2100</v>
      </c>
      <c r="I271" s="20">
        <v>2310</v>
      </c>
      <c r="J271" s="21"/>
    </row>
    <row r="272" spans="1:10" ht="15.9" customHeight="1">
      <c r="A272" s="3">
        <v>5</v>
      </c>
      <c r="B272" s="11" t="s">
        <v>442</v>
      </c>
      <c r="C272" s="18">
        <v>782610</v>
      </c>
      <c r="D272" s="19"/>
      <c r="E272" s="8" t="s">
        <v>543</v>
      </c>
      <c r="F272" s="14">
        <v>38300</v>
      </c>
      <c r="G272" s="20">
        <v>42130</v>
      </c>
      <c r="H272" s="20">
        <v>38300</v>
      </c>
      <c r="I272" s="20">
        <v>42130</v>
      </c>
      <c r="J272" s="21"/>
    </row>
    <row r="273" spans="1:10" ht="15.9" customHeight="1">
      <c r="A273" s="3">
        <v>5</v>
      </c>
      <c r="B273" s="11" t="s">
        <v>442</v>
      </c>
      <c r="C273" s="18">
        <v>784007</v>
      </c>
      <c r="D273" s="19"/>
      <c r="E273" s="8" t="s">
        <v>542</v>
      </c>
      <c r="F273" s="14">
        <v>8300</v>
      </c>
      <c r="G273" s="20">
        <v>9130</v>
      </c>
      <c r="H273" s="20">
        <v>8300</v>
      </c>
      <c r="I273" s="20">
        <v>9130</v>
      </c>
      <c r="J273" s="21"/>
    </row>
    <row r="274" spans="1:10" ht="15.9" customHeight="1">
      <c r="A274" s="3">
        <v>5</v>
      </c>
      <c r="B274" s="11" t="s">
        <v>442</v>
      </c>
      <c r="C274" s="18">
        <v>784008</v>
      </c>
      <c r="D274" s="19"/>
      <c r="E274" s="8" t="s">
        <v>541</v>
      </c>
      <c r="F274" s="14">
        <v>9600</v>
      </c>
      <c r="G274" s="20">
        <v>10560</v>
      </c>
      <c r="H274" s="20">
        <v>9600</v>
      </c>
      <c r="I274" s="20">
        <v>10560</v>
      </c>
      <c r="J274" s="21"/>
    </row>
    <row r="275" spans="1:10" ht="15.9" customHeight="1">
      <c r="A275" s="3">
        <v>5</v>
      </c>
      <c r="B275" s="11" t="s">
        <v>442</v>
      </c>
      <c r="C275" s="18">
        <v>791900</v>
      </c>
      <c r="D275" s="19"/>
      <c r="E275" s="8" t="s">
        <v>540</v>
      </c>
      <c r="F275" s="14">
        <v>5900</v>
      </c>
      <c r="G275" s="20">
        <v>6490.0000000000009</v>
      </c>
      <c r="H275" s="20">
        <v>5900</v>
      </c>
      <c r="I275" s="20">
        <v>6490.0000000000009</v>
      </c>
      <c r="J275" s="21"/>
    </row>
    <row r="276" spans="1:10" ht="15.9" customHeight="1">
      <c r="A276" s="3">
        <v>5</v>
      </c>
      <c r="B276" s="11" t="s">
        <v>442</v>
      </c>
      <c r="C276" s="18">
        <v>793500</v>
      </c>
      <c r="D276" s="19"/>
      <c r="E276" s="8" t="s">
        <v>539</v>
      </c>
      <c r="F276" s="14">
        <v>1600</v>
      </c>
      <c r="G276" s="20">
        <v>1760.0000000000002</v>
      </c>
      <c r="H276" s="20">
        <v>1600</v>
      </c>
      <c r="I276" s="20">
        <v>1760.0000000000002</v>
      </c>
      <c r="J276" s="21"/>
    </row>
    <row r="277" spans="1:10" ht="15.9" customHeight="1">
      <c r="A277" s="3">
        <v>5</v>
      </c>
      <c r="B277" s="11" t="s">
        <v>442</v>
      </c>
      <c r="C277" s="18">
        <v>820051</v>
      </c>
      <c r="D277" s="19"/>
      <c r="E277" s="8" t="s">
        <v>538</v>
      </c>
      <c r="F277" s="14">
        <v>2600</v>
      </c>
      <c r="G277" s="20">
        <v>2860.0000000000005</v>
      </c>
      <c r="H277" s="20">
        <v>2600</v>
      </c>
      <c r="I277" s="20">
        <v>2860.0000000000005</v>
      </c>
      <c r="J277" s="21"/>
    </row>
    <row r="278" spans="1:10" ht="15.9" customHeight="1">
      <c r="A278" s="3">
        <v>5</v>
      </c>
      <c r="B278" s="11" t="s">
        <v>442</v>
      </c>
      <c r="C278" s="18">
        <v>820410</v>
      </c>
      <c r="D278" s="19"/>
      <c r="E278" s="8" t="s">
        <v>537</v>
      </c>
      <c r="F278" s="14">
        <v>1600</v>
      </c>
      <c r="G278" s="20">
        <v>1760.0000000000002</v>
      </c>
      <c r="H278" s="20">
        <v>1600</v>
      </c>
      <c r="I278" s="20">
        <v>1760.0000000000002</v>
      </c>
      <c r="J278" s="21"/>
    </row>
    <row r="279" spans="1:10" ht="15.9" customHeight="1">
      <c r="A279" s="3">
        <v>5</v>
      </c>
      <c r="B279" s="11" t="s">
        <v>442</v>
      </c>
      <c r="C279" s="18">
        <v>820610</v>
      </c>
      <c r="D279" s="19"/>
      <c r="E279" s="8" t="s">
        <v>536</v>
      </c>
      <c r="F279" s="14">
        <v>800</v>
      </c>
      <c r="G279" s="20">
        <v>880.00000000000011</v>
      </c>
      <c r="H279" s="20">
        <v>800</v>
      </c>
      <c r="I279" s="20">
        <v>880.00000000000011</v>
      </c>
      <c r="J279" s="21"/>
    </row>
    <row r="280" spans="1:10" ht="15.9" customHeight="1">
      <c r="A280" s="3">
        <v>5</v>
      </c>
      <c r="B280" s="11" t="s">
        <v>442</v>
      </c>
      <c r="C280" s="18">
        <v>830110</v>
      </c>
      <c r="D280" s="19"/>
      <c r="E280" s="8" t="s">
        <v>535</v>
      </c>
      <c r="F280" s="14">
        <v>5200</v>
      </c>
      <c r="G280" s="20">
        <v>5720.0000000000009</v>
      </c>
      <c r="H280" s="20">
        <v>5200</v>
      </c>
      <c r="I280" s="20">
        <v>5720.0000000000009</v>
      </c>
      <c r="J280" s="21"/>
    </row>
    <row r="281" spans="1:10" ht="15.9" customHeight="1">
      <c r="A281" s="3">
        <v>5</v>
      </c>
      <c r="B281" s="11" t="s">
        <v>442</v>
      </c>
      <c r="C281" s="18">
        <v>5833181</v>
      </c>
      <c r="D281" s="19"/>
      <c r="E281" s="8" t="s">
        <v>534</v>
      </c>
      <c r="F281" s="14">
        <v>800</v>
      </c>
      <c r="G281" s="20">
        <v>880.00000000000011</v>
      </c>
      <c r="H281" s="20">
        <v>800</v>
      </c>
      <c r="I281" s="20">
        <v>880.00000000000011</v>
      </c>
      <c r="J281" s="21"/>
    </row>
    <row r="282" spans="1:10" ht="15.9" customHeight="1">
      <c r="A282" s="3">
        <v>5</v>
      </c>
      <c r="B282" s="11" t="s">
        <v>442</v>
      </c>
      <c r="C282" s="18">
        <v>46000005</v>
      </c>
      <c r="D282" s="19"/>
      <c r="E282" s="8" t="s">
        <v>533</v>
      </c>
      <c r="F282" s="14">
        <v>19500</v>
      </c>
      <c r="G282" s="20">
        <v>21450</v>
      </c>
      <c r="H282" s="20">
        <v>19500</v>
      </c>
      <c r="I282" s="20">
        <v>21450</v>
      </c>
      <c r="J282" s="21"/>
    </row>
    <row r="283" spans="1:10" ht="15.9" customHeight="1">
      <c r="A283" s="3">
        <v>5</v>
      </c>
      <c r="B283" s="11" t="s">
        <v>442</v>
      </c>
      <c r="C283" s="18">
        <v>51010305</v>
      </c>
      <c r="D283" s="19"/>
      <c r="E283" s="8" t="s">
        <v>532</v>
      </c>
      <c r="F283" s="14">
        <v>1400</v>
      </c>
      <c r="G283" s="20">
        <v>1540.0000000000002</v>
      </c>
      <c r="H283" s="20">
        <v>1400</v>
      </c>
      <c r="I283" s="20">
        <v>1540.0000000000002</v>
      </c>
      <c r="J283" s="21"/>
    </row>
    <row r="284" spans="1:10" ht="15.9" customHeight="1">
      <c r="A284" s="3">
        <v>5</v>
      </c>
      <c r="B284" s="11" t="s">
        <v>442</v>
      </c>
      <c r="C284" s="18">
        <v>51040405</v>
      </c>
      <c r="D284" s="19"/>
      <c r="E284" s="8" t="s">
        <v>531</v>
      </c>
      <c r="F284" s="14">
        <v>8300</v>
      </c>
      <c r="G284" s="20">
        <v>9130</v>
      </c>
      <c r="H284" s="20">
        <v>8300</v>
      </c>
      <c r="I284" s="20">
        <v>9130</v>
      </c>
      <c r="J284" s="21"/>
    </row>
    <row r="285" spans="1:10" ht="15.9" customHeight="1">
      <c r="A285" s="3">
        <v>5</v>
      </c>
      <c r="B285" s="11" t="s">
        <v>442</v>
      </c>
      <c r="C285" s="18">
        <v>53190105</v>
      </c>
      <c r="D285" s="19"/>
      <c r="E285" s="8" t="s">
        <v>530</v>
      </c>
      <c r="F285" s="14">
        <v>1500</v>
      </c>
      <c r="G285" s="20">
        <v>1650.0000000000002</v>
      </c>
      <c r="H285" s="20">
        <v>1500</v>
      </c>
      <c r="I285" s="20">
        <v>1650.0000000000002</v>
      </c>
      <c r="J285" s="21"/>
    </row>
    <row r="286" spans="1:10" ht="15.9" customHeight="1">
      <c r="A286" s="3">
        <v>5</v>
      </c>
      <c r="B286" s="11" t="s">
        <v>442</v>
      </c>
      <c r="C286" s="18">
        <v>53190605</v>
      </c>
      <c r="D286" s="19"/>
      <c r="E286" s="8" t="s">
        <v>529</v>
      </c>
      <c r="F286" s="14">
        <v>55700</v>
      </c>
      <c r="G286" s="20">
        <v>61270.000000000007</v>
      </c>
      <c r="H286" s="20">
        <v>55700</v>
      </c>
      <c r="I286" s="20">
        <v>61270.000000000007</v>
      </c>
      <c r="J286" s="21"/>
    </row>
    <row r="287" spans="1:10" ht="15.9" customHeight="1">
      <c r="A287" s="3">
        <v>5</v>
      </c>
      <c r="B287" s="11" t="s">
        <v>442</v>
      </c>
      <c r="C287" s="18">
        <v>54010305</v>
      </c>
      <c r="D287" s="19"/>
      <c r="E287" s="8" t="s">
        <v>528</v>
      </c>
      <c r="F287" s="14">
        <v>2100</v>
      </c>
      <c r="G287" s="20">
        <v>2310</v>
      </c>
      <c r="H287" s="20">
        <v>2100</v>
      </c>
      <c r="I287" s="20">
        <v>2310</v>
      </c>
      <c r="J287" s="21"/>
    </row>
    <row r="288" spans="1:10" ht="15.9" customHeight="1">
      <c r="A288" s="3">
        <v>5</v>
      </c>
      <c r="B288" s="11" t="s">
        <v>442</v>
      </c>
      <c r="C288" s="18">
        <v>54010505</v>
      </c>
      <c r="D288" s="19"/>
      <c r="E288" s="8" t="s">
        <v>527</v>
      </c>
      <c r="F288" s="14">
        <v>3100</v>
      </c>
      <c r="G288" s="20">
        <v>3410.0000000000005</v>
      </c>
      <c r="H288" s="20">
        <v>3100</v>
      </c>
      <c r="I288" s="20">
        <v>3410.0000000000005</v>
      </c>
      <c r="J288" s="21"/>
    </row>
    <row r="289" spans="1:12" ht="15.9" customHeight="1">
      <c r="A289" s="3">
        <v>5</v>
      </c>
      <c r="B289" s="11" t="s">
        <v>442</v>
      </c>
      <c r="C289" s="18">
        <v>55190105</v>
      </c>
      <c r="D289" s="19"/>
      <c r="E289" s="8" t="s">
        <v>526</v>
      </c>
      <c r="F289" s="14">
        <v>1500</v>
      </c>
      <c r="G289" s="20">
        <v>1650.0000000000002</v>
      </c>
      <c r="H289" s="20">
        <v>1500</v>
      </c>
      <c r="I289" s="20">
        <v>1650.0000000000002</v>
      </c>
      <c r="J289" s="30"/>
    </row>
    <row r="290" spans="1:12" ht="15.9" customHeight="1">
      <c r="A290" s="3">
        <v>5</v>
      </c>
      <c r="B290" s="11" t="s">
        <v>442</v>
      </c>
      <c r="C290" s="18">
        <v>55190605</v>
      </c>
      <c r="D290" s="19"/>
      <c r="E290" s="8" t="s">
        <v>525</v>
      </c>
      <c r="F290" s="14">
        <v>55700</v>
      </c>
      <c r="G290" s="20">
        <v>61270.000000000007</v>
      </c>
      <c r="H290" s="20">
        <v>55700</v>
      </c>
      <c r="I290" s="20">
        <v>61270.000000000007</v>
      </c>
      <c r="J290" s="21"/>
    </row>
    <row r="291" spans="1:12" ht="15.9" customHeight="1">
      <c r="A291" s="3">
        <v>5</v>
      </c>
      <c r="B291" s="11" t="s">
        <v>442</v>
      </c>
      <c r="C291" s="18">
        <v>56020005</v>
      </c>
      <c r="D291" s="19"/>
      <c r="E291" s="8" t="s">
        <v>524</v>
      </c>
      <c r="F291" s="14">
        <v>6400</v>
      </c>
      <c r="G291" s="20">
        <v>7040.0000000000009</v>
      </c>
      <c r="H291" s="20">
        <v>6400</v>
      </c>
      <c r="I291" s="20">
        <v>7040.0000000000009</v>
      </c>
      <c r="J291" s="21"/>
    </row>
    <row r="292" spans="1:12" ht="15.9" customHeight="1">
      <c r="A292" s="3">
        <v>5</v>
      </c>
      <c r="B292" s="11" t="s">
        <v>442</v>
      </c>
      <c r="C292" s="18">
        <v>65011305</v>
      </c>
      <c r="D292" s="19"/>
      <c r="E292" s="8" t="s">
        <v>523</v>
      </c>
      <c r="F292" s="14">
        <v>7799.9999999999991</v>
      </c>
      <c r="G292" s="20">
        <v>8580</v>
      </c>
      <c r="H292" s="20">
        <v>7800</v>
      </c>
      <c r="I292" s="20">
        <v>8580</v>
      </c>
      <c r="J292" s="21"/>
    </row>
    <row r="293" spans="1:12" ht="15.9" customHeight="1">
      <c r="A293" s="3">
        <v>5</v>
      </c>
      <c r="B293" s="11" t="s">
        <v>442</v>
      </c>
      <c r="C293" s="18">
        <v>78000005</v>
      </c>
      <c r="D293" s="19"/>
      <c r="E293" s="8" t="s">
        <v>522</v>
      </c>
      <c r="F293" s="14">
        <v>217000</v>
      </c>
      <c r="G293" s="20">
        <v>238700.00000000003</v>
      </c>
      <c r="H293" s="20">
        <v>217000</v>
      </c>
      <c r="I293" s="20">
        <v>238700.00000000003</v>
      </c>
      <c r="J293" s="21"/>
    </row>
    <row r="294" spans="1:12" ht="15.9" customHeight="1">
      <c r="A294" s="3">
        <v>5</v>
      </c>
      <c r="B294" s="11" t="s">
        <v>442</v>
      </c>
      <c r="C294" s="18">
        <v>78003005</v>
      </c>
      <c r="D294" s="19"/>
      <c r="E294" s="8" t="s">
        <v>521</v>
      </c>
      <c r="F294" s="14">
        <v>217000</v>
      </c>
      <c r="G294" s="20">
        <v>238700.00000000003</v>
      </c>
      <c r="H294" s="20">
        <v>217000</v>
      </c>
      <c r="I294" s="20">
        <v>238700.00000000003</v>
      </c>
      <c r="J294" s="21"/>
    </row>
    <row r="295" spans="1:12" ht="15.9" customHeight="1">
      <c r="A295" s="3">
        <v>5</v>
      </c>
      <c r="B295" s="11" t="s">
        <v>442</v>
      </c>
      <c r="C295" s="18">
        <v>78041205</v>
      </c>
      <c r="D295" s="19"/>
      <c r="E295" s="8" t="s">
        <v>520</v>
      </c>
      <c r="F295" s="14">
        <v>1600</v>
      </c>
      <c r="G295" s="20">
        <v>1760.0000000000002</v>
      </c>
      <c r="H295" s="20">
        <v>1600</v>
      </c>
      <c r="I295" s="20">
        <v>1760.0000000000002</v>
      </c>
      <c r="J295" s="21"/>
    </row>
    <row r="296" spans="1:12" ht="15.9" customHeight="1">
      <c r="A296" s="3">
        <v>5</v>
      </c>
      <c r="B296" s="11" t="s">
        <v>442</v>
      </c>
      <c r="C296" s="18">
        <v>78043105</v>
      </c>
      <c r="D296" s="19"/>
      <c r="E296" s="8" t="s">
        <v>519</v>
      </c>
      <c r="F296" s="14">
        <v>2100</v>
      </c>
      <c r="G296" s="20">
        <v>2310</v>
      </c>
      <c r="H296" s="20">
        <v>2100</v>
      </c>
      <c r="I296" s="20">
        <v>2310</v>
      </c>
      <c r="J296" s="21"/>
    </row>
    <row r="297" spans="1:12" ht="15.9" customHeight="1">
      <c r="A297" s="3">
        <v>5</v>
      </c>
      <c r="B297" s="11" t="s">
        <v>442</v>
      </c>
      <c r="C297" s="18">
        <v>78120005</v>
      </c>
      <c r="D297" s="19"/>
      <c r="E297" s="8" t="s">
        <v>518</v>
      </c>
      <c r="F297" s="14">
        <v>2600</v>
      </c>
      <c r="G297" s="20">
        <v>2860.0000000000005</v>
      </c>
      <c r="H297" s="20">
        <v>2600</v>
      </c>
      <c r="I297" s="20">
        <v>2860.0000000000005</v>
      </c>
      <c r="J297" s="21"/>
    </row>
    <row r="298" spans="1:12" ht="15.9" customHeight="1">
      <c r="A298" s="3">
        <v>5</v>
      </c>
      <c r="B298" s="11" t="s">
        <v>442</v>
      </c>
      <c r="C298" s="18">
        <v>78120505</v>
      </c>
      <c r="D298" s="19"/>
      <c r="E298" s="8" t="s">
        <v>517</v>
      </c>
      <c r="F298" s="14">
        <v>3600</v>
      </c>
      <c r="G298" s="20">
        <v>3960.0000000000005</v>
      </c>
      <c r="H298" s="20">
        <v>3600</v>
      </c>
      <c r="I298" s="20">
        <v>3960.0000000000005</v>
      </c>
      <c r="J298" s="21"/>
    </row>
    <row r="299" spans="1:12" ht="15.9" customHeight="1">
      <c r="A299" s="3">
        <v>5</v>
      </c>
      <c r="B299" s="11" t="s">
        <v>442</v>
      </c>
      <c r="C299" s="18">
        <v>78240040</v>
      </c>
      <c r="D299" s="19"/>
      <c r="E299" s="8" t="s">
        <v>516</v>
      </c>
      <c r="F299" s="14">
        <v>3999.9999999999995</v>
      </c>
      <c r="G299" s="20">
        <v>4400</v>
      </c>
      <c r="H299" s="20">
        <v>4000</v>
      </c>
      <c r="I299" s="20">
        <v>4400</v>
      </c>
      <c r="J299" s="21"/>
    </row>
    <row r="300" spans="1:12" ht="15.9" customHeight="1">
      <c r="A300" s="3">
        <v>5</v>
      </c>
      <c r="B300" s="11" t="s">
        <v>442</v>
      </c>
      <c r="C300" s="18">
        <v>78400005</v>
      </c>
      <c r="D300" s="19"/>
      <c r="E300" s="8" t="s">
        <v>515</v>
      </c>
      <c r="F300" s="14">
        <v>15399.999999999998</v>
      </c>
      <c r="G300" s="20">
        <v>16940</v>
      </c>
      <c r="H300" s="20">
        <v>15400</v>
      </c>
      <c r="I300" s="20">
        <v>16940</v>
      </c>
      <c r="J300" s="21"/>
    </row>
    <row r="301" spans="1:12" ht="15.9" customHeight="1">
      <c r="A301" s="3">
        <v>5</v>
      </c>
      <c r="B301" s="11" t="s">
        <v>442</v>
      </c>
      <c r="C301" s="18">
        <v>82000605</v>
      </c>
      <c r="D301" s="19"/>
      <c r="E301" s="8" t="s">
        <v>514</v>
      </c>
      <c r="F301" s="14">
        <v>2400</v>
      </c>
      <c r="G301" s="20">
        <v>2640</v>
      </c>
      <c r="H301" s="20">
        <v>2400</v>
      </c>
      <c r="I301" s="20">
        <v>2640</v>
      </c>
      <c r="J301" s="21"/>
    </row>
    <row r="302" spans="1:12" ht="15.9" customHeight="1">
      <c r="A302" s="3">
        <v>5</v>
      </c>
      <c r="B302" s="11" t="s">
        <v>442</v>
      </c>
      <c r="C302" s="18">
        <v>82001105</v>
      </c>
      <c r="D302" s="19"/>
      <c r="E302" s="8" t="s">
        <v>513</v>
      </c>
      <c r="F302" s="14">
        <v>2600</v>
      </c>
      <c r="G302" s="20">
        <v>2860.0000000000005</v>
      </c>
      <c r="H302" s="20">
        <v>2600</v>
      </c>
      <c r="I302" s="20">
        <v>2860.0000000000005</v>
      </c>
      <c r="J302" s="21"/>
    </row>
    <row r="303" spans="1:12" s="7" customFormat="1" ht="15.9" customHeight="1">
      <c r="A303" s="3">
        <v>5</v>
      </c>
      <c r="B303" s="11" t="s">
        <v>442</v>
      </c>
      <c r="C303" s="18">
        <v>82004005</v>
      </c>
      <c r="D303" s="19"/>
      <c r="E303" s="8" t="s">
        <v>512</v>
      </c>
      <c r="F303" s="14">
        <v>2600</v>
      </c>
      <c r="G303" s="20">
        <v>2860.0000000000005</v>
      </c>
      <c r="H303" s="20">
        <v>2600</v>
      </c>
      <c r="I303" s="20">
        <v>2860.0000000000005</v>
      </c>
      <c r="J303" s="21"/>
      <c r="K303" s="12"/>
      <c r="L303" s="12"/>
    </row>
    <row r="304" spans="1:12" ht="15.9" customHeight="1">
      <c r="A304" s="3">
        <v>5</v>
      </c>
      <c r="B304" s="11" t="s">
        <v>442</v>
      </c>
      <c r="C304" s="18">
        <v>82004105</v>
      </c>
      <c r="D304" s="19"/>
      <c r="E304" s="8" t="s">
        <v>511</v>
      </c>
      <c r="F304" s="14">
        <v>2600</v>
      </c>
      <c r="G304" s="20">
        <v>2860.0000000000005</v>
      </c>
      <c r="H304" s="20">
        <v>2600</v>
      </c>
      <c r="I304" s="20">
        <v>2860.0000000000005</v>
      </c>
      <c r="J304" s="21"/>
    </row>
    <row r="305" spans="1:12" ht="15.9" customHeight="1">
      <c r="A305" s="3">
        <v>5</v>
      </c>
      <c r="B305" s="11" t="s">
        <v>442</v>
      </c>
      <c r="C305" s="18">
        <v>82004205</v>
      </c>
      <c r="D305" s="19"/>
      <c r="E305" s="8" t="s">
        <v>510</v>
      </c>
      <c r="F305" s="14">
        <v>2600</v>
      </c>
      <c r="G305" s="20">
        <v>2860.0000000000005</v>
      </c>
      <c r="H305" s="20">
        <v>2600</v>
      </c>
      <c r="I305" s="20">
        <v>2860.0000000000005</v>
      </c>
      <c r="J305" s="21"/>
    </row>
    <row r="306" spans="1:12" ht="15.9" customHeight="1">
      <c r="A306" s="3">
        <v>5</v>
      </c>
      <c r="B306" s="11" t="s">
        <v>442</v>
      </c>
      <c r="C306" s="18">
        <v>82005205</v>
      </c>
      <c r="D306" s="19"/>
      <c r="E306" s="8" t="s">
        <v>509</v>
      </c>
      <c r="F306" s="14">
        <v>2600</v>
      </c>
      <c r="G306" s="20">
        <v>2860.0000000000005</v>
      </c>
      <c r="H306" s="20">
        <v>2600</v>
      </c>
      <c r="I306" s="20">
        <v>2860.0000000000005</v>
      </c>
      <c r="J306" s="21"/>
    </row>
    <row r="307" spans="1:12" ht="15.9" customHeight="1">
      <c r="A307" s="3">
        <v>5</v>
      </c>
      <c r="B307" s="11" t="s">
        <v>442</v>
      </c>
      <c r="C307" s="18">
        <v>82994005</v>
      </c>
      <c r="D307" s="19"/>
      <c r="E307" s="8" t="s">
        <v>508</v>
      </c>
      <c r="F307" s="14">
        <v>2600</v>
      </c>
      <c r="G307" s="20">
        <v>2860.0000000000005</v>
      </c>
      <c r="H307" s="20">
        <v>2600</v>
      </c>
      <c r="I307" s="20">
        <v>2860.0000000000005</v>
      </c>
      <c r="J307" s="21"/>
    </row>
    <row r="308" spans="1:12" ht="15.9" customHeight="1">
      <c r="A308" s="3">
        <v>5</v>
      </c>
      <c r="B308" s="11" t="s">
        <v>442</v>
      </c>
      <c r="C308" s="18">
        <v>83001105</v>
      </c>
      <c r="D308" s="19"/>
      <c r="E308" s="8" t="s">
        <v>507</v>
      </c>
      <c r="F308" s="14">
        <v>4700</v>
      </c>
      <c r="G308" s="20">
        <v>5170</v>
      </c>
      <c r="H308" s="20">
        <v>4700</v>
      </c>
      <c r="I308" s="20">
        <v>5170</v>
      </c>
      <c r="J308" s="21"/>
    </row>
    <row r="309" spans="1:12" ht="15.9" customHeight="1">
      <c r="A309" s="4">
        <v>5</v>
      </c>
      <c r="B309" s="11" t="s">
        <v>442</v>
      </c>
      <c r="C309" s="18">
        <v>83004005</v>
      </c>
      <c r="D309" s="19"/>
      <c r="E309" s="8" t="s">
        <v>506</v>
      </c>
      <c r="F309" s="14">
        <v>4700</v>
      </c>
      <c r="G309" s="20">
        <v>5170</v>
      </c>
      <c r="H309" s="20">
        <v>4700</v>
      </c>
      <c r="I309" s="20">
        <v>5170</v>
      </c>
      <c r="J309" s="21"/>
    </row>
    <row r="310" spans="1:12" ht="15.9" customHeight="1">
      <c r="A310" s="3">
        <v>5</v>
      </c>
      <c r="B310" s="11" t="s">
        <v>442</v>
      </c>
      <c r="C310" s="18">
        <v>83004105</v>
      </c>
      <c r="D310" s="19"/>
      <c r="E310" s="8" t="s">
        <v>505</v>
      </c>
      <c r="F310" s="14">
        <v>4700</v>
      </c>
      <c r="G310" s="20">
        <v>5170</v>
      </c>
      <c r="H310" s="20">
        <v>4700</v>
      </c>
      <c r="I310" s="20">
        <v>5170</v>
      </c>
      <c r="J310" s="21"/>
    </row>
    <row r="311" spans="1:12" ht="15.9" customHeight="1">
      <c r="A311" s="4">
        <v>5</v>
      </c>
      <c r="B311" s="11" t="s">
        <v>442</v>
      </c>
      <c r="C311" s="18">
        <v>84511105</v>
      </c>
      <c r="D311" s="19"/>
      <c r="E311" s="8" t="s">
        <v>504</v>
      </c>
      <c r="F311" s="14">
        <v>3000</v>
      </c>
      <c r="G311" s="20">
        <v>3300.0000000000005</v>
      </c>
      <c r="H311" s="20">
        <v>3000</v>
      </c>
      <c r="I311" s="20">
        <v>3300.0000000000005</v>
      </c>
      <c r="J311" s="21"/>
    </row>
    <row r="312" spans="1:12" ht="15.9" customHeight="1">
      <c r="A312" s="40">
        <v>5</v>
      </c>
      <c r="B312" s="11" t="s">
        <v>442</v>
      </c>
      <c r="C312" s="18">
        <v>84512105</v>
      </c>
      <c r="D312" s="42"/>
      <c r="E312" s="11" t="s">
        <v>503</v>
      </c>
      <c r="F312" s="43">
        <v>3000</v>
      </c>
      <c r="G312" s="44">
        <v>3300.0000000000005</v>
      </c>
      <c r="H312" s="44">
        <v>3000</v>
      </c>
      <c r="I312" s="44">
        <v>3300.0000000000005</v>
      </c>
      <c r="J312" s="21"/>
    </row>
    <row r="313" spans="1:12" ht="15.9" customHeight="1">
      <c r="A313" s="41">
        <v>5</v>
      </c>
      <c r="B313" s="11" t="s">
        <v>442</v>
      </c>
      <c r="C313" s="18">
        <v>84512305</v>
      </c>
      <c r="D313" s="42"/>
      <c r="E313" s="11" t="s">
        <v>502</v>
      </c>
      <c r="F313" s="43">
        <v>3000</v>
      </c>
      <c r="G313" s="44">
        <v>3300.0000000000005</v>
      </c>
      <c r="H313" s="44">
        <v>3000</v>
      </c>
      <c r="I313" s="44">
        <v>3300.0000000000005</v>
      </c>
      <c r="J313" s="21"/>
    </row>
    <row r="314" spans="1:12" ht="15.9" customHeight="1">
      <c r="A314" s="40">
        <v>5</v>
      </c>
      <c r="B314" s="11" t="s">
        <v>442</v>
      </c>
      <c r="C314" s="18">
        <v>84513105</v>
      </c>
      <c r="D314" s="42"/>
      <c r="E314" s="11" t="s">
        <v>501</v>
      </c>
      <c r="F314" s="43">
        <v>3000</v>
      </c>
      <c r="G314" s="44">
        <v>3300.0000000000005</v>
      </c>
      <c r="H314" s="44">
        <v>3000</v>
      </c>
      <c r="I314" s="44">
        <v>3300.0000000000005</v>
      </c>
      <c r="J314" s="21"/>
    </row>
    <row r="315" spans="1:12" ht="15.9" customHeight="1">
      <c r="A315" s="40">
        <v>5</v>
      </c>
      <c r="B315" s="11" t="s">
        <v>442</v>
      </c>
      <c r="C315" s="18">
        <v>84514005</v>
      </c>
      <c r="D315" s="42"/>
      <c r="E315" s="11" t="s">
        <v>500</v>
      </c>
      <c r="F315" s="43">
        <v>1200</v>
      </c>
      <c r="G315" s="44">
        <v>1320</v>
      </c>
      <c r="H315" s="44">
        <v>1200</v>
      </c>
      <c r="I315" s="44">
        <v>1320</v>
      </c>
      <c r="J315" s="21"/>
    </row>
    <row r="316" spans="1:12" ht="15.9" customHeight="1">
      <c r="A316" s="41">
        <v>5</v>
      </c>
      <c r="B316" s="11" t="s">
        <v>442</v>
      </c>
      <c r="C316" s="18">
        <v>84514105</v>
      </c>
      <c r="D316" s="42"/>
      <c r="E316" s="11" t="s">
        <v>499</v>
      </c>
      <c r="F316" s="43">
        <v>3000</v>
      </c>
      <c r="G316" s="44">
        <v>3300.0000000000005</v>
      </c>
      <c r="H316" s="44">
        <v>3000</v>
      </c>
      <c r="I316" s="44">
        <v>3300.0000000000005</v>
      </c>
      <c r="J316" s="21"/>
    </row>
    <row r="317" spans="1:12" ht="15.9" customHeight="1">
      <c r="A317" s="40">
        <v>5</v>
      </c>
      <c r="B317" s="11" t="s">
        <v>442</v>
      </c>
      <c r="C317" s="18">
        <v>84515005</v>
      </c>
      <c r="D317" s="42"/>
      <c r="E317" s="11" t="s">
        <v>498</v>
      </c>
      <c r="F317" s="43">
        <v>499.99999999999994</v>
      </c>
      <c r="G317" s="44">
        <v>550</v>
      </c>
      <c r="H317" s="44">
        <v>500</v>
      </c>
      <c r="I317" s="44">
        <v>550</v>
      </c>
      <c r="J317" s="21"/>
    </row>
    <row r="318" spans="1:12" ht="15.9" customHeight="1">
      <c r="A318" s="41">
        <v>5</v>
      </c>
      <c r="B318" s="11" t="s">
        <v>442</v>
      </c>
      <c r="C318" s="18">
        <v>84515105</v>
      </c>
      <c r="D318" s="42"/>
      <c r="E318" s="11" t="s">
        <v>497</v>
      </c>
      <c r="F318" s="43">
        <v>3200</v>
      </c>
      <c r="G318" s="44">
        <v>3520.0000000000005</v>
      </c>
      <c r="H318" s="44">
        <v>3200</v>
      </c>
      <c r="I318" s="44">
        <v>3520.0000000000005</v>
      </c>
      <c r="J318" s="21"/>
    </row>
    <row r="319" spans="1:12" ht="15.9" customHeight="1">
      <c r="A319" s="40">
        <v>5</v>
      </c>
      <c r="B319" s="11" t="s">
        <v>442</v>
      </c>
      <c r="C319" s="18">
        <v>84515205</v>
      </c>
      <c r="D319" s="42"/>
      <c r="E319" s="11" t="s">
        <v>496</v>
      </c>
      <c r="F319" s="43">
        <v>3200</v>
      </c>
      <c r="G319" s="44">
        <v>3520.0000000000005</v>
      </c>
      <c r="H319" s="44">
        <v>3200</v>
      </c>
      <c r="I319" s="44">
        <v>3520.0000000000005</v>
      </c>
      <c r="J319" s="21"/>
    </row>
    <row r="320" spans="1:12" s="7" customFormat="1" ht="15.9" customHeight="1">
      <c r="A320" s="40">
        <v>5</v>
      </c>
      <c r="B320" s="11" t="s">
        <v>442</v>
      </c>
      <c r="C320" s="18">
        <v>84515505</v>
      </c>
      <c r="D320" s="42"/>
      <c r="E320" s="11" t="s">
        <v>495</v>
      </c>
      <c r="F320" s="43">
        <v>499.99999999999994</v>
      </c>
      <c r="G320" s="44">
        <v>550</v>
      </c>
      <c r="H320" s="44">
        <v>500</v>
      </c>
      <c r="I320" s="44">
        <v>550</v>
      </c>
      <c r="J320" s="21"/>
      <c r="K320" s="12"/>
      <c r="L320" s="12"/>
    </row>
    <row r="321" spans="1:12" s="7" customFormat="1" ht="15.9" customHeight="1">
      <c r="A321" s="40">
        <v>5</v>
      </c>
      <c r="B321" s="11" t="s">
        <v>442</v>
      </c>
      <c r="C321" s="18">
        <v>84515605</v>
      </c>
      <c r="D321" s="42"/>
      <c r="E321" s="11" t="s">
        <v>494</v>
      </c>
      <c r="F321" s="43">
        <v>499.99999999999994</v>
      </c>
      <c r="G321" s="44">
        <v>550</v>
      </c>
      <c r="H321" s="44">
        <v>500</v>
      </c>
      <c r="I321" s="44">
        <v>550</v>
      </c>
      <c r="J321" s="21"/>
      <c r="K321" s="12"/>
      <c r="L321" s="12"/>
    </row>
    <row r="322" spans="1:12" s="7" customFormat="1" ht="15.9" customHeight="1">
      <c r="A322" s="40">
        <v>5</v>
      </c>
      <c r="B322" s="11" t="s">
        <v>442</v>
      </c>
      <c r="C322" s="18">
        <v>84516005</v>
      </c>
      <c r="D322" s="42"/>
      <c r="E322" s="11" t="s">
        <v>493</v>
      </c>
      <c r="F322" s="43">
        <v>499.99999999999994</v>
      </c>
      <c r="G322" s="44">
        <v>550</v>
      </c>
      <c r="H322" s="44">
        <v>500</v>
      </c>
      <c r="I322" s="44">
        <v>550</v>
      </c>
      <c r="J322" s="21"/>
      <c r="K322" s="12"/>
      <c r="L322" s="12"/>
    </row>
    <row r="323" spans="1:12" s="7" customFormat="1" ht="15.9" customHeight="1">
      <c r="A323" s="4">
        <v>5</v>
      </c>
      <c r="B323" s="11" t="s">
        <v>442</v>
      </c>
      <c r="C323" s="18">
        <v>84517005</v>
      </c>
      <c r="D323" s="42"/>
      <c r="E323" s="11" t="s">
        <v>492</v>
      </c>
      <c r="F323" s="43">
        <v>499.99999999999994</v>
      </c>
      <c r="G323" s="44">
        <v>550</v>
      </c>
      <c r="H323" s="44">
        <v>500</v>
      </c>
      <c r="I323" s="44">
        <v>550</v>
      </c>
      <c r="J323" s="21"/>
      <c r="K323" s="12"/>
      <c r="L323" s="12"/>
    </row>
    <row r="324" spans="1:12" s="7" customFormat="1" ht="15.9" customHeight="1">
      <c r="A324" s="4">
        <v>5</v>
      </c>
      <c r="B324" s="11" t="s">
        <v>442</v>
      </c>
      <c r="C324" s="18">
        <v>85005005</v>
      </c>
      <c r="D324" s="42"/>
      <c r="E324" s="11" t="s">
        <v>491</v>
      </c>
      <c r="F324" s="43">
        <v>34000</v>
      </c>
      <c r="G324" s="44">
        <v>37400</v>
      </c>
      <c r="H324" s="44">
        <v>34000</v>
      </c>
      <c r="I324" s="44">
        <v>37400</v>
      </c>
      <c r="J324" s="21"/>
      <c r="K324" s="12"/>
      <c r="L324" s="12"/>
    </row>
    <row r="325" spans="1:12" ht="15.9" customHeight="1">
      <c r="A325" s="4">
        <v>5</v>
      </c>
      <c r="B325" s="11" t="s">
        <v>442</v>
      </c>
      <c r="C325" s="18">
        <v>85005105</v>
      </c>
      <c r="D325" s="42"/>
      <c r="E325" s="11" t="s">
        <v>490</v>
      </c>
      <c r="F325" s="43">
        <v>40200</v>
      </c>
      <c r="G325" s="44">
        <v>44220</v>
      </c>
      <c r="H325" s="44">
        <v>40200</v>
      </c>
      <c r="I325" s="44">
        <v>44220</v>
      </c>
      <c r="J325" s="21"/>
    </row>
    <row r="326" spans="1:12" ht="15.9" customHeight="1">
      <c r="A326" s="41">
        <v>5</v>
      </c>
      <c r="B326" s="11" t="s">
        <v>442</v>
      </c>
      <c r="C326" s="18">
        <v>85005305</v>
      </c>
      <c r="D326" s="42"/>
      <c r="E326" s="11" t="s">
        <v>489</v>
      </c>
      <c r="F326" s="43">
        <v>45100</v>
      </c>
      <c r="G326" s="44">
        <v>49610.000000000007</v>
      </c>
      <c r="H326" s="44">
        <v>45100</v>
      </c>
      <c r="I326" s="44">
        <v>49610.000000000007</v>
      </c>
      <c r="J326" s="21"/>
    </row>
    <row r="327" spans="1:12" ht="15.9" customHeight="1">
      <c r="A327" s="41">
        <v>5</v>
      </c>
      <c r="B327" s="11" t="s">
        <v>442</v>
      </c>
      <c r="C327" s="18">
        <v>85005505</v>
      </c>
      <c r="D327" s="42"/>
      <c r="E327" s="11" t="s">
        <v>488</v>
      </c>
      <c r="F327" s="43">
        <v>50000</v>
      </c>
      <c r="G327" s="44">
        <v>55000.000000000007</v>
      </c>
      <c r="H327" s="44">
        <v>50000</v>
      </c>
      <c r="I327" s="44">
        <v>55000.000000000007</v>
      </c>
      <c r="J327" s="21"/>
    </row>
    <row r="328" spans="1:12" ht="15.9" customHeight="1">
      <c r="A328" s="41">
        <v>5</v>
      </c>
      <c r="B328" s="11" t="s">
        <v>442</v>
      </c>
      <c r="C328" s="18">
        <v>85015005</v>
      </c>
      <c r="D328" s="42"/>
      <c r="E328" s="11" t="s">
        <v>487</v>
      </c>
      <c r="F328" s="43">
        <v>21800</v>
      </c>
      <c r="G328" s="44">
        <v>23980.000000000004</v>
      </c>
      <c r="H328" s="44">
        <v>21800</v>
      </c>
      <c r="I328" s="44">
        <v>23980.000000000004</v>
      </c>
      <c r="J328" s="21"/>
    </row>
    <row r="329" spans="1:12" ht="15.9" customHeight="1">
      <c r="A329" s="41">
        <v>5</v>
      </c>
      <c r="B329" s="11" t="s">
        <v>442</v>
      </c>
      <c r="C329" s="18">
        <v>85050005</v>
      </c>
      <c r="D329" s="42"/>
      <c r="E329" s="11" t="s">
        <v>486</v>
      </c>
      <c r="F329" s="43">
        <v>4500</v>
      </c>
      <c r="G329" s="44">
        <v>4950</v>
      </c>
      <c r="H329" s="44">
        <v>4500</v>
      </c>
      <c r="I329" s="44">
        <v>4950</v>
      </c>
      <c r="J329" s="21"/>
    </row>
    <row r="330" spans="1:12" ht="15.9" customHeight="1">
      <c r="A330" s="41">
        <v>5</v>
      </c>
      <c r="B330" s="11" t="s">
        <v>442</v>
      </c>
      <c r="C330" s="18">
        <v>85070005</v>
      </c>
      <c r="D330" s="42"/>
      <c r="E330" s="11" t="s">
        <v>485</v>
      </c>
      <c r="F330" s="43">
        <v>11100</v>
      </c>
      <c r="G330" s="44">
        <v>12210.000000000002</v>
      </c>
      <c r="H330" s="44">
        <v>11100</v>
      </c>
      <c r="I330" s="44">
        <v>12210.000000000002</v>
      </c>
      <c r="J330" s="21"/>
    </row>
    <row r="331" spans="1:12" ht="15.9" customHeight="1">
      <c r="A331" s="41">
        <v>5</v>
      </c>
      <c r="B331" s="11" t="s">
        <v>442</v>
      </c>
      <c r="C331" s="18">
        <v>85090005</v>
      </c>
      <c r="D331" s="42"/>
      <c r="E331" s="11" t="s">
        <v>484</v>
      </c>
      <c r="F331" s="43">
        <v>1999.9999999999998</v>
      </c>
      <c r="G331" s="44">
        <v>2200</v>
      </c>
      <c r="H331" s="44">
        <v>2000</v>
      </c>
      <c r="I331" s="44">
        <v>2200</v>
      </c>
      <c r="J331" s="21"/>
    </row>
    <row r="332" spans="1:12" ht="15.9" customHeight="1">
      <c r="A332" s="41">
        <v>5</v>
      </c>
      <c r="B332" s="11" t="s">
        <v>442</v>
      </c>
      <c r="C332" s="18">
        <v>85110305</v>
      </c>
      <c r="D332" s="42"/>
      <c r="E332" s="11" t="s">
        <v>483</v>
      </c>
      <c r="F332" s="43">
        <v>5200</v>
      </c>
      <c r="G332" s="44">
        <v>5720.0000000000009</v>
      </c>
      <c r="H332" s="44">
        <v>5200</v>
      </c>
      <c r="I332" s="44">
        <v>5720.0000000000009</v>
      </c>
      <c r="J332" s="21"/>
    </row>
    <row r="333" spans="1:12" ht="15.9" customHeight="1">
      <c r="A333" s="41">
        <v>5</v>
      </c>
      <c r="B333" s="11" t="s">
        <v>442</v>
      </c>
      <c r="C333" s="18">
        <v>85125005</v>
      </c>
      <c r="D333" s="42"/>
      <c r="E333" s="11" t="s">
        <v>482</v>
      </c>
      <c r="F333" s="43">
        <v>9600</v>
      </c>
      <c r="G333" s="44">
        <v>10560</v>
      </c>
      <c r="H333" s="44">
        <v>9600</v>
      </c>
      <c r="I333" s="44">
        <v>10560</v>
      </c>
      <c r="J333" s="21"/>
    </row>
    <row r="334" spans="1:12" ht="15.9" customHeight="1">
      <c r="A334" s="41">
        <v>5</v>
      </c>
      <c r="B334" s="11" t="s">
        <v>442</v>
      </c>
      <c r="C334" s="18">
        <v>85125205</v>
      </c>
      <c r="D334" s="42"/>
      <c r="E334" s="11" t="s">
        <v>481</v>
      </c>
      <c r="F334" s="43">
        <v>1999.9999999999998</v>
      </c>
      <c r="G334" s="44">
        <v>2200</v>
      </c>
      <c r="H334" s="44">
        <v>2000</v>
      </c>
      <c r="I334" s="44">
        <v>2200</v>
      </c>
      <c r="J334" s="21"/>
    </row>
    <row r="335" spans="1:12" ht="15.9" customHeight="1">
      <c r="A335" s="41">
        <v>5</v>
      </c>
      <c r="B335" s="11" t="s">
        <v>442</v>
      </c>
      <c r="C335" s="18">
        <v>85135005</v>
      </c>
      <c r="D335" s="42"/>
      <c r="E335" s="11" t="s">
        <v>480</v>
      </c>
      <c r="F335" s="43">
        <v>12200</v>
      </c>
      <c r="G335" s="44">
        <v>13420.000000000002</v>
      </c>
      <c r="H335" s="44">
        <v>12200</v>
      </c>
      <c r="I335" s="44">
        <v>13420.000000000002</v>
      </c>
      <c r="J335" s="21"/>
    </row>
    <row r="336" spans="1:12" ht="15.9" customHeight="1">
      <c r="A336" s="41">
        <v>5</v>
      </c>
      <c r="B336" s="11" t="s">
        <v>442</v>
      </c>
      <c r="C336" s="18">
        <v>85150005</v>
      </c>
      <c r="D336" s="42"/>
      <c r="E336" s="11" t="s">
        <v>479</v>
      </c>
      <c r="F336" s="43">
        <v>3200</v>
      </c>
      <c r="G336" s="44">
        <v>3520.0000000000005</v>
      </c>
      <c r="H336" s="44">
        <v>3200</v>
      </c>
      <c r="I336" s="44">
        <v>3520.0000000000005</v>
      </c>
      <c r="J336" s="21"/>
    </row>
    <row r="337" spans="1:12" ht="15.9" customHeight="1">
      <c r="A337" s="41">
        <v>5</v>
      </c>
      <c r="B337" s="11" t="s">
        <v>442</v>
      </c>
      <c r="C337" s="18">
        <v>85160005</v>
      </c>
      <c r="D337" s="42"/>
      <c r="E337" s="11" t="s">
        <v>478</v>
      </c>
      <c r="F337" s="43">
        <v>3200</v>
      </c>
      <c r="G337" s="44">
        <v>3520.0000000000005</v>
      </c>
      <c r="H337" s="44">
        <v>3200</v>
      </c>
      <c r="I337" s="44">
        <v>3520.0000000000005</v>
      </c>
      <c r="J337" s="21"/>
    </row>
    <row r="338" spans="1:12" ht="15.9" customHeight="1">
      <c r="A338" s="41">
        <v>5</v>
      </c>
      <c r="B338" s="11" t="s">
        <v>442</v>
      </c>
      <c r="C338" s="18">
        <v>85170005</v>
      </c>
      <c r="D338" s="42"/>
      <c r="E338" s="11" t="s">
        <v>477</v>
      </c>
      <c r="F338" s="43">
        <v>3999.9999999999995</v>
      </c>
      <c r="G338" s="44">
        <v>4400</v>
      </c>
      <c r="H338" s="44">
        <v>4000</v>
      </c>
      <c r="I338" s="44">
        <v>4400</v>
      </c>
      <c r="J338" s="21"/>
    </row>
    <row r="339" spans="1:12" ht="15.9" customHeight="1">
      <c r="A339" s="41">
        <v>5</v>
      </c>
      <c r="B339" s="11" t="s">
        <v>442</v>
      </c>
      <c r="C339" s="18">
        <v>86005005</v>
      </c>
      <c r="D339" s="42"/>
      <c r="E339" s="11" t="s">
        <v>476</v>
      </c>
      <c r="F339" s="43">
        <v>38900</v>
      </c>
      <c r="G339" s="44">
        <v>42790</v>
      </c>
      <c r="H339" s="44">
        <v>38900</v>
      </c>
      <c r="I339" s="44">
        <v>42790</v>
      </c>
      <c r="J339" s="21"/>
    </row>
    <row r="340" spans="1:12" ht="15.9" customHeight="1">
      <c r="A340" s="41">
        <v>5</v>
      </c>
      <c r="B340" s="11" t="s">
        <v>442</v>
      </c>
      <c r="C340" s="18">
        <v>86005105</v>
      </c>
      <c r="D340" s="42"/>
      <c r="E340" s="11" t="s">
        <v>475</v>
      </c>
      <c r="F340" s="43">
        <v>46300</v>
      </c>
      <c r="G340" s="44">
        <v>50930.000000000007</v>
      </c>
      <c r="H340" s="44">
        <v>46300</v>
      </c>
      <c r="I340" s="44">
        <v>50930.000000000007</v>
      </c>
      <c r="J340" s="21"/>
    </row>
    <row r="341" spans="1:12" ht="15.9" customHeight="1">
      <c r="A341" s="41">
        <v>5</v>
      </c>
      <c r="B341" s="11" t="s">
        <v>442</v>
      </c>
      <c r="C341" s="18">
        <v>86005205</v>
      </c>
      <c r="D341" s="42"/>
      <c r="E341" s="11" t="s">
        <v>474</v>
      </c>
      <c r="F341" s="43">
        <v>41400</v>
      </c>
      <c r="G341" s="44">
        <v>45540.000000000007</v>
      </c>
      <c r="H341" s="44">
        <v>41400</v>
      </c>
      <c r="I341" s="44">
        <v>45540.000000000007</v>
      </c>
      <c r="J341" s="21"/>
    </row>
    <row r="342" spans="1:12" ht="15.9" customHeight="1">
      <c r="A342" s="41">
        <v>5</v>
      </c>
      <c r="B342" s="11" t="s">
        <v>442</v>
      </c>
      <c r="C342" s="18">
        <v>86005305</v>
      </c>
      <c r="D342" s="42"/>
      <c r="E342" s="11" t="s">
        <v>473</v>
      </c>
      <c r="F342" s="43">
        <v>51100</v>
      </c>
      <c r="G342" s="44">
        <v>56210.000000000007</v>
      </c>
      <c r="H342" s="44">
        <v>51100</v>
      </c>
      <c r="I342" s="44">
        <v>56210.000000000007</v>
      </c>
      <c r="J342" s="21"/>
    </row>
    <row r="343" spans="1:12" ht="15.9" customHeight="1">
      <c r="A343" s="41">
        <v>5</v>
      </c>
      <c r="B343" s="11" t="s">
        <v>442</v>
      </c>
      <c r="C343" s="18">
        <v>86005505</v>
      </c>
      <c r="D343" s="42"/>
      <c r="E343" s="11" t="s">
        <v>472</v>
      </c>
      <c r="F343" s="43">
        <v>55900</v>
      </c>
      <c r="G343" s="44">
        <v>61490.000000000007</v>
      </c>
      <c r="H343" s="44">
        <v>55900</v>
      </c>
      <c r="I343" s="44">
        <v>61490.000000000007</v>
      </c>
      <c r="J343" s="21"/>
    </row>
    <row r="344" spans="1:12" ht="15.9" customHeight="1">
      <c r="A344" s="41">
        <v>5</v>
      </c>
      <c r="B344" s="11" t="s">
        <v>442</v>
      </c>
      <c r="C344" s="18">
        <v>86005605</v>
      </c>
      <c r="D344" s="42"/>
      <c r="E344" s="11" t="s">
        <v>471</v>
      </c>
      <c r="F344" s="43">
        <v>41400</v>
      </c>
      <c r="G344" s="44">
        <v>45540.000000000007</v>
      </c>
      <c r="H344" s="44">
        <v>41400</v>
      </c>
      <c r="I344" s="44">
        <v>45540.000000000007</v>
      </c>
      <c r="J344" s="21"/>
      <c r="K344" s="7"/>
      <c r="L344" s="7"/>
    </row>
    <row r="345" spans="1:12" ht="15.9" customHeight="1">
      <c r="A345" s="40">
        <v>5</v>
      </c>
      <c r="B345" s="11" t="s">
        <v>442</v>
      </c>
      <c r="C345" s="18">
        <v>86015005</v>
      </c>
      <c r="D345" s="42"/>
      <c r="E345" s="11" t="s">
        <v>470</v>
      </c>
      <c r="F345" s="43">
        <v>22600</v>
      </c>
      <c r="G345" s="44">
        <v>24860.000000000004</v>
      </c>
      <c r="H345" s="44">
        <v>22600</v>
      </c>
      <c r="I345" s="44">
        <v>24860.000000000004</v>
      </c>
      <c r="J345" s="21"/>
    </row>
    <row r="346" spans="1:12" ht="15.9" customHeight="1">
      <c r="A346" s="41">
        <v>5</v>
      </c>
      <c r="B346" s="11" t="s">
        <v>442</v>
      </c>
      <c r="C346" s="18">
        <v>86022005</v>
      </c>
      <c r="D346" s="42"/>
      <c r="E346" s="11" t="s">
        <v>469</v>
      </c>
      <c r="F346" s="43">
        <v>5200</v>
      </c>
      <c r="G346" s="44">
        <v>5720.0000000000009</v>
      </c>
      <c r="H346" s="44">
        <v>5200</v>
      </c>
      <c r="I346" s="44">
        <v>5720.0000000000009</v>
      </c>
      <c r="J346" s="21"/>
    </row>
    <row r="347" spans="1:12" ht="15.9" customHeight="1">
      <c r="A347" s="41">
        <v>5</v>
      </c>
      <c r="B347" s="11" t="s">
        <v>442</v>
      </c>
      <c r="C347" s="18">
        <v>86030005</v>
      </c>
      <c r="D347" s="42"/>
      <c r="E347" s="11" t="s">
        <v>468</v>
      </c>
      <c r="F347" s="43">
        <v>11100</v>
      </c>
      <c r="G347" s="44">
        <v>12210.000000000002</v>
      </c>
      <c r="H347" s="44">
        <v>11100</v>
      </c>
      <c r="I347" s="44">
        <v>12210.000000000002</v>
      </c>
      <c r="J347" s="21"/>
    </row>
    <row r="348" spans="1:12" ht="15.9" customHeight="1">
      <c r="A348" s="41">
        <v>5</v>
      </c>
      <c r="B348" s="11" t="s">
        <v>442</v>
      </c>
      <c r="C348" s="18">
        <v>86041005</v>
      </c>
      <c r="D348" s="42"/>
      <c r="E348" s="11" t="s">
        <v>467</v>
      </c>
      <c r="F348" s="43">
        <v>6100</v>
      </c>
      <c r="G348" s="44">
        <v>6710.0000000000009</v>
      </c>
      <c r="H348" s="44">
        <v>6100</v>
      </c>
      <c r="I348" s="44">
        <v>6710.0000000000009</v>
      </c>
      <c r="J348" s="21"/>
    </row>
    <row r="349" spans="1:12" ht="15.9" customHeight="1">
      <c r="A349" s="41">
        <v>5</v>
      </c>
      <c r="B349" s="11" t="s">
        <v>442</v>
      </c>
      <c r="C349" s="18">
        <v>86042005</v>
      </c>
      <c r="D349" s="42"/>
      <c r="E349" s="11" t="s">
        <v>466</v>
      </c>
      <c r="F349" s="43">
        <v>6100</v>
      </c>
      <c r="G349" s="44">
        <v>6710.0000000000009</v>
      </c>
      <c r="H349" s="44">
        <v>6100</v>
      </c>
      <c r="I349" s="44">
        <v>6710.0000000000009</v>
      </c>
      <c r="J349" s="21"/>
    </row>
    <row r="350" spans="1:12" ht="15.9" customHeight="1">
      <c r="A350" s="41">
        <v>5</v>
      </c>
      <c r="B350" s="11" t="s">
        <v>442</v>
      </c>
      <c r="C350" s="18">
        <v>86520005</v>
      </c>
      <c r="D350" s="42"/>
      <c r="E350" s="11" t="s">
        <v>465</v>
      </c>
      <c r="F350" s="43">
        <v>2600</v>
      </c>
      <c r="G350" s="44">
        <v>2860.0000000000005</v>
      </c>
      <c r="H350" s="44">
        <v>2600</v>
      </c>
      <c r="I350" s="44">
        <v>2860.0000000000005</v>
      </c>
      <c r="J350" s="21"/>
    </row>
    <row r="351" spans="1:12" ht="15.9" customHeight="1">
      <c r="A351" s="41">
        <v>5</v>
      </c>
      <c r="B351" s="11" t="s">
        <v>442</v>
      </c>
      <c r="C351" s="18">
        <v>87005005</v>
      </c>
      <c r="D351" s="42"/>
      <c r="E351" s="11" t="s">
        <v>464</v>
      </c>
      <c r="F351" s="43">
        <v>38900</v>
      </c>
      <c r="G351" s="44">
        <v>42790</v>
      </c>
      <c r="H351" s="44">
        <v>38900</v>
      </c>
      <c r="I351" s="44">
        <v>42790</v>
      </c>
      <c r="J351" s="21"/>
    </row>
    <row r="352" spans="1:12" ht="15.9" customHeight="1">
      <c r="A352" s="41">
        <v>5</v>
      </c>
      <c r="B352" s="11" t="s">
        <v>442</v>
      </c>
      <c r="C352" s="18">
        <v>87005105</v>
      </c>
      <c r="D352" s="42"/>
      <c r="E352" s="11" t="s">
        <v>463</v>
      </c>
      <c r="F352" s="43">
        <v>46300</v>
      </c>
      <c r="G352" s="44">
        <v>50930.000000000007</v>
      </c>
      <c r="H352" s="44">
        <v>46300</v>
      </c>
      <c r="I352" s="44">
        <v>50930.000000000007</v>
      </c>
      <c r="J352" s="21"/>
    </row>
    <row r="353" spans="1:12" ht="15.9" customHeight="1">
      <c r="A353" s="41">
        <v>5</v>
      </c>
      <c r="B353" s="11" t="s">
        <v>442</v>
      </c>
      <c r="C353" s="18">
        <v>87005205</v>
      </c>
      <c r="D353" s="42"/>
      <c r="E353" s="11" t="s">
        <v>462</v>
      </c>
      <c r="F353" s="43">
        <v>41400</v>
      </c>
      <c r="G353" s="44">
        <v>45540.000000000007</v>
      </c>
      <c r="H353" s="44">
        <v>41400</v>
      </c>
      <c r="I353" s="44">
        <v>45540.000000000007</v>
      </c>
      <c r="J353" s="21"/>
    </row>
    <row r="354" spans="1:12" ht="15.9" customHeight="1">
      <c r="A354" s="41">
        <v>5</v>
      </c>
      <c r="B354" s="11" t="s">
        <v>442</v>
      </c>
      <c r="C354" s="18">
        <v>87005305</v>
      </c>
      <c r="D354" s="42"/>
      <c r="E354" s="11" t="s">
        <v>461</v>
      </c>
      <c r="F354" s="43">
        <v>51100</v>
      </c>
      <c r="G354" s="44">
        <v>56210.000000000007</v>
      </c>
      <c r="H354" s="44">
        <v>51100</v>
      </c>
      <c r="I354" s="44">
        <v>56210.000000000007</v>
      </c>
      <c r="J354" s="21"/>
    </row>
    <row r="355" spans="1:12" ht="15.9" customHeight="1">
      <c r="A355" s="41">
        <v>5</v>
      </c>
      <c r="B355" s="11" t="s">
        <v>442</v>
      </c>
      <c r="C355" s="18">
        <v>87005505</v>
      </c>
      <c r="D355" s="42"/>
      <c r="E355" s="11" t="s">
        <v>460</v>
      </c>
      <c r="F355" s="43">
        <v>57200</v>
      </c>
      <c r="G355" s="44">
        <v>62920.000000000007</v>
      </c>
      <c r="H355" s="44">
        <v>57200</v>
      </c>
      <c r="I355" s="44">
        <v>62920.000000000007</v>
      </c>
      <c r="J355" s="21"/>
    </row>
    <row r="356" spans="1:12" ht="15.9" customHeight="1">
      <c r="A356" s="40">
        <v>5</v>
      </c>
      <c r="B356" s="11" t="s">
        <v>442</v>
      </c>
      <c r="C356" s="18">
        <v>87012005</v>
      </c>
      <c r="D356" s="42"/>
      <c r="E356" s="11" t="s">
        <v>459</v>
      </c>
      <c r="F356" s="43">
        <v>999.99999999999989</v>
      </c>
      <c r="G356" s="44">
        <v>1100</v>
      </c>
      <c r="H356" s="44">
        <v>1000</v>
      </c>
      <c r="I356" s="44">
        <v>1100</v>
      </c>
      <c r="J356" s="21"/>
    </row>
    <row r="357" spans="1:12" ht="15.9" customHeight="1">
      <c r="A357" s="40">
        <v>5</v>
      </c>
      <c r="B357" s="11" t="s">
        <v>442</v>
      </c>
      <c r="C357" s="18">
        <v>87015005</v>
      </c>
      <c r="D357" s="42"/>
      <c r="E357" s="11" t="s">
        <v>458</v>
      </c>
      <c r="F357" s="43">
        <v>26800</v>
      </c>
      <c r="G357" s="44">
        <v>29480.000000000004</v>
      </c>
      <c r="H357" s="44">
        <v>26800</v>
      </c>
      <c r="I357" s="44">
        <v>29480.000000000004</v>
      </c>
      <c r="J357" s="21"/>
    </row>
    <row r="358" spans="1:12" ht="16.2">
      <c r="A358" s="40">
        <v>5</v>
      </c>
      <c r="B358" s="11" t="s">
        <v>442</v>
      </c>
      <c r="C358" s="18">
        <v>87022005</v>
      </c>
      <c r="D358" s="42"/>
      <c r="E358" s="11" t="s">
        <v>457</v>
      </c>
      <c r="F358" s="43">
        <v>5800</v>
      </c>
      <c r="G358" s="44">
        <v>6380.0000000000009</v>
      </c>
      <c r="H358" s="44">
        <v>5800</v>
      </c>
      <c r="I358" s="44">
        <v>6380.0000000000009</v>
      </c>
      <c r="J358" s="21"/>
    </row>
    <row r="359" spans="1:12" ht="16.2">
      <c r="A359" s="40">
        <v>5</v>
      </c>
      <c r="B359" s="11" t="s">
        <v>442</v>
      </c>
      <c r="C359" s="18">
        <v>87040005</v>
      </c>
      <c r="D359" s="42"/>
      <c r="E359" s="11" t="s">
        <v>456</v>
      </c>
      <c r="F359" s="43">
        <v>3999.9999999999995</v>
      </c>
      <c r="G359" s="44">
        <v>4400</v>
      </c>
      <c r="H359" s="44">
        <v>4000</v>
      </c>
      <c r="I359" s="44">
        <v>4400</v>
      </c>
      <c r="J359" s="21"/>
    </row>
    <row r="360" spans="1:12" ht="16.2">
      <c r="A360" s="40">
        <v>5</v>
      </c>
      <c r="B360" s="11" t="s">
        <v>442</v>
      </c>
      <c r="C360" s="18">
        <v>87060005</v>
      </c>
      <c r="D360" s="42"/>
      <c r="E360" s="11" t="s">
        <v>455</v>
      </c>
      <c r="F360" s="43">
        <v>12800</v>
      </c>
      <c r="G360" s="44">
        <v>14080.000000000002</v>
      </c>
      <c r="H360" s="44">
        <v>12800</v>
      </c>
      <c r="I360" s="44">
        <v>14080.000000000002</v>
      </c>
      <c r="J360" s="21"/>
    </row>
    <row r="361" spans="1:12" ht="16.2">
      <c r="A361" s="40">
        <v>5</v>
      </c>
      <c r="B361" s="11" t="s">
        <v>442</v>
      </c>
      <c r="C361" s="18">
        <v>87100005</v>
      </c>
      <c r="D361" s="42"/>
      <c r="E361" s="11" t="s">
        <v>454</v>
      </c>
      <c r="F361" s="43">
        <v>8500</v>
      </c>
      <c r="G361" s="44">
        <v>9350</v>
      </c>
      <c r="H361" s="44">
        <v>8500</v>
      </c>
      <c r="I361" s="44">
        <v>9350</v>
      </c>
      <c r="J361" s="21"/>
      <c r="L361" s="29"/>
    </row>
    <row r="362" spans="1:12" ht="16.2">
      <c r="A362" s="40">
        <v>5</v>
      </c>
      <c r="B362" s="11" t="s">
        <v>442</v>
      </c>
      <c r="C362" s="18">
        <v>87130005</v>
      </c>
      <c r="D362" s="42"/>
      <c r="E362" s="11" t="s">
        <v>453</v>
      </c>
      <c r="F362" s="43">
        <v>2600</v>
      </c>
      <c r="G362" s="44">
        <v>2860.0000000000005</v>
      </c>
      <c r="H362" s="44">
        <v>2600</v>
      </c>
      <c r="I362" s="44">
        <v>2860.0000000000005</v>
      </c>
      <c r="J362" s="21"/>
    </row>
    <row r="363" spans="1:12" ht="16.2">
      <c r="A363" s="40">
        <v>5</v>
      </c>
      <c r="B363" s="11" t="s">
        <v>442</v>
      </c>
      <c r="C363" s="18">
        <v>87195005</v>
      </c>
      <c r="D363" s="42"/>
      <c r="E363" s="11" t="s">
        <v>452</v>
      </c>
      <c r="F363" s="43">
        <v>1899.9999999999998</v>
      </c>
      <c r="G363" s="44">
        <v>2090</v>
      </c>
      <c r="H363" s="44">
        <v>1900</v>
      </c>
      <c r="I363" s="44">
        <v>2090</v>
      </c>
      <c r="J363" s="21"/>
    </row>
    <row r="364" spans="1:12" ht="16.2">
      <c r="A364" s="40">
        <v>5</v>
      </c>
      <c r="B364" s="11" t="s">
        <v>442</v>
      </c>
      <c r="C364" s="18">
        <v>87520005</v>
      </c>
      <c r="D364" s="42"/>
      <c r="E364" s="11" t="s">
        <v>451</v>
      </c>
      <c r="F364" s="43">
        <v>2600</v>
      </c>
      <c r="G364" s="44">
        <v>2860.0000000000005</v>
      </c>
      <c r="H364" s="44">
        <v>2600</v>
      </c>
      <c r="I364" s="44">
        <v>2860.0000000000005</v>
      </c>
      <c r="J364" s="21"/>
    </row>
    <row r="365" spans="1:12" ht="16.2">
      <c r="A365" s="40">
        <v>5</v>
      </c>
      <c r="B365" s="11" t="s">
        <v>442</v>
      </c>
      <c r="C365" s="18">
        <v>87540005</v>
      </c>
      <c r="D365" s="42"/>
      <c r="E365" s="11" t="s">
        <v>450</v>
      </c>
      <c r="F365" s="43">
        <v>6100</v>
      </c>
      <c r="G365" s="44">
        <v>6710.0000000000009</v>
      </c>
      <c r="H365" s="44">
        <v>6100</v>
      </c>
      <c r="I365" s="44">
        <v>6710.0000000000009</v>
      </c>
      <c r="J365" s="21"/>
    </row>
    <row r="366" spans="1:12" ht="16.2">
      <c r="A366" s="40">
        <v>5</v>
      </c>
      <c r="B366" s="11" t="s">
        <v>442</v>
      </c>
      <c r="C366" s="18" t="s">
        <v>72</v>
      </c>
      <c r="D366" s="42"/>
      <c r="E366" s="11" t="s">
        <v>449</v>
      </c>
      <c r="F366" s="43">
        <v>700</v>
      </c>
      <c r="G366" s="44">
        <v>770.00000000000011</v>
      </c>
      <c r="H366" s="44">
        <v>700</v>
      </c>
      <c r="I366" s="44">
        <v>770.00000000000011</v>
      </c>
      <c r="J366" s="21"/>
    </row>
    <row r="367" spans="1:12" ht="16.2">
      <c r="A367" s="40">
        <v>5</v>
      </c>
      <c r="B367" s="11" t="s">
        <v>442</v>
      </c>
      <c r="C367" s="18" t="s">
        <v>113</v>
      </c>
      <c r="D367" s="42"/>
      <c r="E367" s="11" t="s">
        <v>448</v>
      </c>
      <c r="F367" s="43">
        <v>700</v>
      </c>
      <c r="G367" s="44">
        <v>770.00000000000011</v>
      </c>
      <c r="H367" s="44">
        <v>700</v>
      </c>
      <c r="I367" s="44">
        <v>770.00000000000011</v>
      </c>
      <c r="J367" s="21"/>
    </row>
    <row r="368" spans="1:12" ht="16.2">
      <c r="A368" s="40">
        <v>5</v>
      </c>
      <c r="B368" s="11" t="s">
        <v>442</v>
      </c>
      <c r="C368" s="18" t="s">
        <v>185</v>
      </c>
      <c r="D368" s="42"/>
      <c r="E368" s="11" t="s">
        <v>447</v>
      </c>
      <c r="F368" s="43">
        <v>700</v>
      </c>
      <c r="G368" s="44">
        <v>770.00000000000011</v>
      </c>
      <c r="H368" s="44">
        <v>700</v>
      </c>
      <c r="I368" s="44">
        <v>770.00000000000011</v>
      </c>
      <c r="J368" s="21"/>
    </row>
    <row r="369" spans="1:10" ht="16.2">
      <c r="A369" s="40">
        <v>5</v>
      </c>
      <c r="B369" s="11" t="s">
        <v>442</v>
      </c>
      <c r="C369" s="18" t="s">
        <v>8</v>
      </c>
      <c r="D369" s="42"/>
      <c r="E369" s="11" t="s">
        <v>446</v>
      </c>
      <c r="F369" s="43">
        <v>1200</v>
      </c>
      <c r="G369" s="44">
        <v>1320</v>
      </c>
      <c r="H369" s="44">
        <v>1200</v>
      </c>
      <c r="I369" s="44">
        <v>1320</v>
      </c>
      <c r="J369" s="21"/>
    </row>
    <row r="370" spans="1:10" ht="16.2">
      <c r="A370" s="40">
        <v>5</v>
      </c>
      <c r="B370" s="11" t="s">
        <v>442</v>
      </c>
      <c r="C370" s="18" t="s">
        <v>4</v>
      </c>
      <c r="D370" s="42"/>
      <c r="E370" s="11" t="s">
        <v>445</v>
      </c>
      <c r="F370" s="43">
        <v>1200</v>
      </c>
      <c r="G370" s="44">
        <v>1320</v>
      </c>
      <c r="H370" s="44">
        <v>1200</v>
      </c>
      <c r="I370" s="44">
        <v>1320</v>
      </c>
      <c r="J370" s="21"/>
    </row>
    <row r="371" spans="1:10" ht="16.2" customHeight="1">
      <c r="A371" s="40">
        <v>5</v>
      </c>
      <c r="B371" s="11" t="s">
        <v>442</v>
      </c>
      <c r="C371" s="18" t="s">
        <v>22</v>
      </c>
      <c r="D371" s="42"/>
      <c r="E371" s="11" t="s">
        <v>444</v>
      </c>
      <c r="F371" s="43">
        <v>1200</v>
      </c>
      <c r="G371" s="44">
        <v>1320</v>
      </c>
      <c r="H371" s="44">
        <v>1200</v>
      </c>
      <c r="I371" s="44">
        <v>1320</v>
      </c>
      <c r="J371" s="21"/>
    </row>
    <row r="372" spans="1:10" ht="16.2" customHeight="1">
      <c r="A372" s="40">
        <v>5</v>
      </c>
      <c r="B372" s="11" t="s">
        <v>442</v>
      </c>
      <c r="C372" s="18" t="s">
        <v>2</v>
      </c>
      <c r="D372" s="42"/>
      <c r="E372" s="11" t="s">
        <v>443</v>
      </c>
      <c r="F372" s="43">
        <v>1600</v>
      </c>
      <c r="G372" s="44">
        <v>1760.0000000000002</v>
      </c>
      <c r="H372" s="44">
        <v>1600</v>
      </c>
      <c r="I372" s="44">
        <v>1760.0000000000002</v>
      </c>
      <c r="J372" s="21"/>
    </row>
    <row r="373" spans="1:10" ht="16.2" customHeight="1">
      <c r="A373" s="40">
        <v>5</v>
      </c>
      <c r="B373" s="24" t="s">
        <v>680</v>
      </c>
      <c r="C373" s="23" t="s">
        <v>270</v>
      </c>
      <c r="D373" s="42"/>
      <c r="E373" s="37" t="s">
        <v>691</v>
      </c>
      <c r="F373" s="43">
        <v>6000</v>
      </c>
      <c r="G373" s="45">
        <f>F373*1.1</f>
        <v>6600.0000000000009</v>
      </c>
      <c r="H373" s="46">
        <v>6000</v>
      </c>
      <c r="I373" s="44">
        <v>6600.0000000000009</v>
      </c>
      <c r="J373" s="24"/>
    </row>
    <row r="374" spans="1:10" ht="16.2">
      <c r="A374" s="40">
        <v>6</v>
      </c>
      <c r="B374" s="11" t="s">
        <v>607</v>
      </c>
      <c r="C374" s="18" t="s">
        <v>35</v>
      </c>
      <c r="D374" s="42"/>
      <c r="E374" s="49" t="s">
        <v>703</v>
      </c>
      <c r="F374" s="43">
        <v>7000</v>
      </c>
      <c r="G374" s="44">
        <v>7700.0000000000009</v>
      </c>
      <c r="H374" s="44">
        <v>7000</v>
      </c>
      <c r="I374" s="44">
        <v>7700.0000000000009</v>
      </c>
      <c r="J374" s="21"/>
    </row>
    <row r="375" spans="1:10" ht="16.2">
      <c r="A375" s="40">
        <v>6</v>
      </c>
      <c r="B375" s="11" t="s">
        <v>607</v>
      </c>
      <c r="C375" s="18" t="s">
        <v>64</v>
      </c>
      <c r="D375" s="42"/>
      <c r="E375" s="49" t="s">
        <v>704</v>
      </c>
      <c r="F375" s="43">
        <v>10900</v>
      </c>
      <c r="G375" s="44">
        <v>11990.000000000002</v>
      </c>
      <c r="H375" s="44">
        <v>10900</v>
      </c>
      <c r="I375" s="44">
        <v>11990.000000000002</v>
      </c>
      <c r="J375" s="21"/>
    </row>
    <row r="376" spans="1:10" ht="16.2">
      <c r="A376" s="40">
        <v>6</v>
      </c>
      <c r="B376" s="11" t="s">
        <v>607</v>
      </c>
      <c r="C376" s="18" t="s">
        <v>190</v>
      </c>
      <c r="D376" s="42"/>
      <c r="E376" s="11" t="s">
        <v>613</v>
      </c>
      <c r="F376" s="43">
        <v>2100</v>
      </c>
      <c r="G376" s="44">
        <v>2310</v>
      </c>
      <c r="H376" s="44">
        <v>2100</v>
      </c>
      <c r="I376" s="44">
        <v>2310</v>
      </c>
      <c r="J376" s="21"/>
    </row>
    <row r="377" spans="1:10" ht="16.2">
      <c r="A377" s="40">
        <v>6</v>
      </c>
      <c r="B377" s="11" t="s">
        <v>607</v>
      </c>
      <c r="C377" s="18" t="s">
        <v>6</v>
      </c>
      <c r="D377" s="42"/>
      <c r="E377" s="11" t="s">
        <v>612</v>
      </c>
      <c r="F377" s="43">
        <v>68800</v>
      </c>
      <c r="G377" s="44">
        <v>75680</v>
      </c>
      <c r="H377" s="44">
        <v>68800</v>
      </c>
      <c r="I377" s="44">
        <v>75680</v>
      </c>
      <c r="J377" s="21"/>
    </row>
    <row r="378" spans="1:10" ht="16.2">
      <c r="A378" s="40">
        <v>6</v>
      </c>
      <c r="B378" s="11" t="s">
        <v>607</v>
      </c>
      <c r="C378" s="18" t="s">
        <v>3</v>
      </c>
      <c r="D378" s="42"/>
      <c r="E378" s="11" t="s">
        <v>611</v>
      </c>
      <c r="F378" s="43">
        <v>3000</v>
      </c>
      <c r="G378" s="44">
        <v>3300.0000000000005</v>
      </c>
      <c r="H378" s="44">
        <v>3000</v>
      </c>
      <c r="I378" s="44">
        <v>3300.0000000000005</v>
      </c>
      <c r="J378" s="21"/>
    </row>
    <row r="379" spans="1:10" ht="16.2">
      <c r="A379" s="40">
        <v>6</v>
      </c>
      <c r="B379" s="11" t="s">
        <v>607</v>
      </c>
      <c r="C379" s="18" t="s">
        <v>7</v>
      </c>
      <c r="D379" s="42"/>
      <c r="E379" s="11" t="s">
        <v>610</v>
      </c>
      <c r="F379" s="43">
        <v>5200</v>
      </c>
      <c r="G379" s="44">
        <v>5720.0000000000009</v>
      </c>
      <c r="H379" s="44">
        <v>5200</v>
      </c>
      <c r="I379" s="44">
        <v>5720.0000000000009</v>
      </c>
      <c r="J379" s="21"/>
    </row>
    <row r="380" spans="1:10" ht="16.2">
      <c r="A380" s="40">
        <v>6</v>
      </c>
      <c r="B380" s="11" t="s">
        <v>607</v>
      </c>
      <c r="C380" s="18" t="s">
        <v>74</v>
      </c>
      <c r="D380" s="42"/>
      <c r="E380" s="11" t="s">
        <v>609</v>
      </c>
      <c r="F380" s="43">
        <v>14400</v>
      </c>
      <c r="G380" s="44">
        <v>15840.000000000002</v>
      </c>
      <c r="H380" s="44">
        <v>14400</v>
      </c>
      <c r="I380" s="44">
        <v>15840.000000000002</v>
      </c>
      <c r="J380" s="21"/>
    </row>
    <row r="381" spans="1:10" ht="16.2">
      <c r="A381" s="40">
        <v>6</v>
      </c>
      <c r="B381" s="11" t="s">
        <v>607</v>
      </c>
      <c r="C381" s="18" t="s">
        <v>122</v>
      </c>
      <c r="D381" s="42"/>
      <c r="E381" s="11" t="s">
        <v>608</v>
      </c>
      <c r="F381" s="43">
        <v>68800</v>
      </c>
      <c r="G381" s="44">
        <v>75680</v>
      </c>
      <c r="H381" s="44">
        <v>68800</v>
      </c>
      <c r="I381" s="44">
        <v>75680</v>
      </c>
      <c r="J381" s="21"/>
    </row>
    <row r="382" spans="1:10" ht="16.2">
      <c r="A382" s="40">
        <v>6</v>
      </c>
      <c r="B382" s="11" t="s">
        <v>607</v>
      </c>
      <c r="C382" s="18" t="s">
        <v>58</v>
      </c>
      <c r="D382" s="42"/>
      <c r="E382" s="11" t="s">
        <v>616</v>
      </c>
      <c r="F382" s="43">
        <v>3600</v>
      </c>
      <c r="G382" s="44">
        <v>3960.0000000000005</v>
      </c>
      <c r="H382" s="44">
        <v>3600</v>
      </c>
      <c r="I382" s="44">
        <v>3960.0000000000005</v>
      </c>
      <c r="J382" s="21"/>
    </row>
    <row r="383" spans="1:10" ht="16.2">
      <c r="A383" s="40">
        <v>6</v>
      </c>
      <c r="B383" s="11" t="s">
        <v>607</v>
      </c>
      <c r="C383" s="18" t="s">
        <v>109</v>
      </c>
      <c r="D383" s="42"/>
      <c r="E383" s="11" t="s">
        <v>615</v>
      </c>
      <c r="F383" s="43">
        <v>3600</v>
      </c>
      <c r="G383" s="44">
        <v>3960.0000000000005</v>
      </c>
      <c r="H383" s="44">
        <v>3600</v>
      </c>
      <c r="I383" s="44">
        <v>3960.0000000000005</v>
      </c>
      <c r="J383" s="21"/>
    </row>
    <row r="384" spans="1:10" ht="16.2">
      <c r="A384" s="40">
        <v>6</v>
      </c>
      <c r="B384" s="11" t="s">
        <v>607</v>
      </c>
      <c r="C384" s="18" t="s">
        <v>57</v>
      </c>
      <c r="D384" s="42"/>
      <c r="E384" s="11" t="s">
        <v>614</v>
      </c>
      <c r="F384" s="43">
        <v>2400</v>
      </c>
      <c r="G384" s="44">
        <v>2640</v>
      </c>
      <c r="H384" s="44">
        <v>2400</v>
      </c>
      <c r="I384" s="44">
        <v>2640</v>
      </c>
      <c r="J384" s="21"/>
    </row>
    <row r="385" spans="1:10" ht="16.2">
      <c r="A385" s="40">
        <v>7</v>
      </c>
      <c r="B385" s="11" t="s">
        <v>255</v>
      </c>
      <c r="C385" s="18" t="s">
        <v>254</v>
      </c>
      <c r="D385" s="42" t="s">
        <v>295</v>
      </c>
      <c r="E385" s="11" t="s">
        <v>296</v>
      </c>
      <c r="F385" s="43">
        <v>122099.99999999999</v>
      </c>
      <c r="G385" s="44">
        <v>134310</v>
      </c>
      <c r="H385" s="47">
        <v>134310</v>
      </c>
      <c r="I385" s="47">
        <v>147741</v>
      </c>
      <c r="J385" s="21"/>
    </row>
    <row r="386" spans="1:10" ht="16.2">
      <c r="A386" s="40">
        <v>7</v>
      </c>
      <c r="B386" s="11" t="s">
        <v>255</v>
      </c>
      <c r="C386" s="18" t="s">
        <v>165</v>
      </c>
      <c r="D386" s="42"/>
      <c r="E386" s="11" t="s">
        <v>294</v>
      </c>
      <c r="F386" s="43">
        <v>12300</v>
      </c>
      <c r="G386" s="44">
        <v>13530.000000000002</v>
      </c>
      <c r="H386" s="44">
        <v>12300</v>
      </c>
      <c r="I386" s="44">
        <v>13530.000000000002</v>
      </c>
      <c r="J386" s="21"/>
    </row>
    <row r="387" spans="1:10" ht="16.2">
      <c r="A387" s="40">
        <v>7</v>
      </c>
      <c r="B387" s="11" t="s">
        <v>255</v>
      </c>
      <c r="C387" s="18" t="s">
        <v>121</v>
      </c>
      <c r="D387" s="42"/>
      <c r="E387" s="11" t="s">
        <v>293</v>
      </c>
      <c r="F387" s="43">
        <v>8900</v>
      </c>
      <c r="G387" s="44">
        <v>9790</v>
      </c>
      <c r="H387" s="44">
        <v>8900</v>
      </c>
      <c r="I387" s="44">
        <v>9790</v>
      </c>
      <c r="J387" s="21"/>
    </row>
    <row r="388" spans="1:10" ht="16.2">
      <c r="A388" s="40">
        <v>7</v>
      </c>
      <c r="B388" s="11" t="s">
        <v>255</v>
      </c>
      <c r="C388" s="18" t="s">
        <v>166</v>
      </c>
      <c r="D388" s="42"/>
      <c r="E388" s="11" t="s">
        <v>292</v>
      </c>
      <c r="F388" s="43">
        <v>19600</v>
      </c>
      <c r="G388" s="44">
        <v>21560</v>
      </c>
      <c r="H388" s="44">
        <v>19600</v>
      </c>
      <c r="I388" s="44">
        <v>21560</v>
      </c>
      <c r="J388" s="21"/>
    </row>
    <row r="389" spans="1:10" ht="16.2">
      <c r="A389" s="40">
        <v>7</v>
      </c>
      <c r="B389" s="11" t="s">
        <v>255</v>
      </c>
      <c r="C389" s="18" t="s">
        <v>167</v>
      </c>
      <c r="D389" s="42"/>
      <c r="E389" s="11" t="s">
        <v>291</v>
      </c>
      <c r="F389" s="43">
        <v>2700</v>
      </c>
      <c r="G389" s="44">
        <v>2970.0000000000005</v>
      </c>
      <c r="H389" s="44">
        <v>2700</v>
      </c>
      <c r="I389" s="44">
        <v>2970.0000000000005</v>
      </c>
      <c r="J389" s="21"/>
    </row>
    <row r="390" spans="1:10" ht="16.2">
      <c r="A390" s="40">
        <v>7</v>
      </c>
      <c r="B390" s="11" t="s">
        <v>255</v>
      </c>
      <c r="C390" s="18" t="s">
        <v>168</v>
      </c>
      <c r="D390" s="42"/>
      <c r="E390" s="11" t="s">
        <v>290</v>
      </c>
      <c r="F390" s="43">
        <v>18400</v>
      </c>
      <c r="G390" s="44">
        <v>20240</v>
      </c>
      <c r="H390" s="44">
        <v>18400</v>
      </c>
      <c r="I390" s="44">
        <v>20240</v>
      </c>
      <c r="J390" s="21"/>
    </row>
    <row r="391" spans="1:10" ht="16.2">
      <c r="A391" s="40">
        <v>7</v>
      </c>
      <c r="B391" s="11" t="s">
        <v>255</v>
      </c>
      <c r="C391" s="18" t="s">
        <v>169</v>
      </c>
      <c r="D391" s="42"/>
      <c r="E391" s="11" t="s">
        <v>289</v>
      </c>
      <c r="F391" s="43">
        <v>19600</v>
      </c>
      <c r="G391" s="44">
        <v>21560</v>
      </c>
      <c r="H391" s="44">
        <v>19600</v>
      </c>
      <c r="I391" s="44">
        <v>21560</v>
      </c>
      <c r="J391" s="21"/>
    </row>
    <row r="392" spans="1:10" ht="16.2">
      <c r="A392" s="40">
        <v>7</v>
      </c>
      <c r="B392" s="11" t="s">
        <v>255</v>
      </c>
      <c r="C392" s="18" t="s">
        <v>170</v>
      </c>
      <c r="D392" s="42"/>
      <c r="E392" s="11" t="s">
        <v>288</v>
      </c>
      <c r="F392" s="43">
        <v>6100</v>
      </c>
      <c r="G392" s="44">
        <v>6710.0000000000009</v>
      </c>
      <c r="H392" s="44">
        <v>6100</v>
      </c>
      <c r="I392" s="44">
        <v>6710.0000000000009</v>
      </c>
      <c r="J392" s="21"/>
    </row>
    <row r="393" spans="1:10" ht="16.2">
      <c r="A393" s="40">
        <v>7</v>
      </c>
      <c r="B393" s="11" t="s">
        <v>255</v>
      </c>
      <c r="C393" s="18" t="s">
        <v>286</v>
      </c>
      <c r="D393" s="42" t="s">
        <v>295</v>
      </c>
      <c r="E393" s="11" t="s">
        <v>297</v>
      </c>
      <c r="F393" s="43">
        <v>219999.99999999997</v>
      </c>
      <c r="G393" s="44">
        <v>242000</v>
      </c>
      <c r="H393" s="47">
        <v>242000</v>
      </c>
      <c r="I393" s="47">
        <v>266200</v>
      </c>
      <c r="J393" s="21"/>
    </row>
    <row r="394" spans="1:10">
      <c r="A394" s="40">
        <v>7</v>
      </c>
      <c r="B394" s="11" t="s">
        <v>255</v>
      </c>
      <c r="C394" s="18" t="s">
        <v>125</v>
      </c>
      <c r="D394" s="42"/>
      <c r="E394" s="11" t="s">
        <v>126</v>
      </c>
      <c r="F394" s="43">
        <v>72100</v>
      </c>
      <c r="G394" s="44">
        <v>79310</v>
      </c>
      <c r="H394" s="44">
        <v>72100</v>
      </c>
      <c r="I394" s="44">
        <v>79310</v>
      </c>
      <c r="J394" s="21"/>
    </row>
    <row r="395" spans="1:10" ht="16.2">
      <c r="A395" s="40">
        <v>7</v>
      </c>
      <c r="B395" s="11" t="s">
        <v>255</v>
      </c>
      <c r="C395" s="18" t="s">
        <v>260</v>
      </c>
      <c r="D395" s="42"/>
      <c r="E395" s="52" t="s">
        <v>682</v>
      </c>
      <c r="F395" s="43">
        <v>2600</v>
      </c>
      <c r="G395" s="44">
        <v>2860.0000000000005</v>
      </c>
      <c r="H395" s="44">
        <v>2600</v>
      </c>
      <c r="I395" s="44">
        <v>2860.0000000000005</v>
      </c>
      <c r="J395" s="21"/>
    </row>
    <row r="396" spans="1:10" ht="16.2">
      <c r="A396" s="40">
        <v>7</v>
      </c>
      <c r="B396" s="11" t="s">
        <v>255</v>
      </c>
      <c r="C396" s="18" t="s">
        <v>259</v>
      </c>
      <c r="D396" s="42"/>
      <c r="E396" s="52" t="s">
        <v>681</v>
      </c>
      <c r="F396" s="43">
        <v>14999.999999999998</v>
      </c>
      <c r="G396" s="44">
        <v>16500</v>
      </c>
      <c r="H396" s="44">
        <v>15000</v>
      </c>
      <c r="I396" s="44">
        <v>16500</v>
      </c>
      <c r="J396" s="21"/>
    </row>
    <row r="397" spans="1:10" ht="16.2">
      <c r="A397" s="50">
        <v>8</v>
      </c>
      <c r="B397" s="11" t="s">
        <v>581</v>
      </c>
      <c r="C397" s="25" t="s">
        <v>226</v>
      </c>
      <c r="D397" s="42"/>
      <c r="E397" s="11" t="s">
        <v>598</v>
      </c>
      <c r="F397" s="43">
        <v>20100</v>
      </c>
      <c r="G397" s="44">
        <v>22110</v>
      </c>
      <c r="H397" s="44">
        <v>20100</v>
      </c>
      <c r="I397" s="44">
        <v>22110</v>
      </c>
      <c r="J397" s="21"/>
    </row>
    <row r="398" spans="1:10" ht="16.2">
      <c r="A398" s="50">
        <v>8</v>
      </c>
      <c r="B398" s="11" t="s">
        <v>581</v>
      </c>
      <c r="C398" s="25" t="s">
        <v>227</v>
      </c>
      <c r="D398" s="42"/>
      <c r="E398" s="11" t="s">
        <v>597</v>
      </c>
      <c r="F398" s="43">
        <v>59999.999999999993</v>
      </c>
      <c r="G398" s="44">
        <v>66000</v>
      </c>
      <c r="H398" s="44">
        <v>60000</v>
      </c>
      <c r="I398" s="44">
        <v>66000</v>
      </c>
      <c r="J398" s="21"/>
    </row>
    <row r="399" spans="1:10" ht="16.2">
      <c r="A399" s="50">
        <v>8</v>
      </c>
      <c r="B399" s="11" t="s">
        <v>581</v>
      </c>
      <c r="C399" s="18" t="s">
        <v>119</v>
      </c>
      <c r="D399" s="42"/>
      <c r="E399" s="11" t="s">
        <v>596</v>
      </c>
      <c r="F399" s="43">
        <v>21800</v>
      </c>
      <c r="G399" s="44">
        <v>23980.000000000004</v>
      </c>
      <c r="H399" s="44">
        <v>21800</v>
      </c>
      <c r="I399" s="44">
        <v>23980.000000000004</v>
      </c>
      <c r="J399" s="21"/>
    </row>
    <row r="400" spans="1:10" ht="16.2">
      <c r="A400" s="50">
        <v>8</v>
      </c>
      <c r="B400" s="11" t="s">
        <v>581</v>
      </c>
      <c r="C400" s="18" t="s">
        <v>82</v>
      </c>
      <c r="D400" s="42"/>
      <c r="E400" s="11" t="s">
        <v>595</v>
      </c>
      <c r="F400" s="43">
        <v>12800</v>
      </c>
      <c r="G400" s="44">
        <v>14080.000000000002</v>
      </c>
      <c r="H400" s="44">
        <v>12800</v>
      </c>
      <c r="I400" s="44">
        <v>14080.000000000002</v>
      </c>
      <c r="J400" s="21"/>
    </row>
    <row r="401" spans="1:10" ht="16.2">
      <c r="A401" s="50">
        <v>8</v>
      </c>
      <c r="B401" s="11" t="s">
        <v>581</v>
      </c>
      <c r="C401" s="18">
        <v>143600</v>
      </c>
      <c r="D401" s="42"/>
      <c r="E401" s="11" t="s">
        <v>594</v>
      </c>
      <c r="F401" s="43">
        <v>9000</v>
      </c>
      <c r="G401" s="44">
        <v>9900</v>
      </c>
      <c r="H401" s="44">
        <v>9000</v>
      </c>
      <c r="I401" s="44">
        <v>9900</v>
      </c>
      <c r="J401" s="21"/>
    </row>
    <row r="402" spans="1:10" ht="16.2">
      <c r="A402" s="50">
        <v>8</v>
      </c>
      <c r="B402" s="11" t="s">
        <v>581</v>
      </c>
      <c r="C402" s="18">
        <v>143700</v>
      </c>
      <c r="D402" s="42"/>
      <c r="E402" s="11" t="s">
        <v>606</v>
      </c>
      <c r="F402" s="43">
        <v>14100</v>
      </c>
      <c r="G402" s="44">
        <v>15510.000000000002</v>
      </c>
      <c r="H402" s="44">
        <v>14100</v>
      </c>
      <c r="I402" s="44">
        <v>15510.000000000002</v>
      </c>
      <c r="J402" s="21"/>
    </row>
    <row r="403" spans="1:10" ht="16.2">
      <c r="A403" s="50">
        <v>8</v>
      </c>
      <c r="B403" s="11" t="s">
        <v>581</v>
      </c>
      <c r="C403" s="18">
        <v>143701</v>
      </c>
      <c r="D403" s="42"/>
      <c r="E403" s="11" t="s">
        <v>605</v>
      </c>
      <c r="F403" s="43">
        <v>37000</v>
      </c>
      <c r="G403" s="44">
        <v>40700</v>
      </c>
      <c r="H403" s="44">
        <v>37000</v>
      </c>
      <c r="I403" s="44">
        <v>40700</v>
      </c>
      <c r="J403" s="21"/>
    </row>
    <row r="404" spans="1:10" ht="16.2">
      <c r="A404" s="50">
        <v>8</v>
      </c>
      <c r="B404" s="11" t="s">
        <v>581</v>
      </c>
      <c r="C404" s="18">
        <v>152250</v>
      </c>
      <c r="D404" s="42"/>
      <c r="E404" s="11" t="s">
        <v>603</v>
      </c>
      <c r="F404" s="43">
        <v>36200</v>
      </c>
      <c r="G404" s="44">
        <v>39820</v>
      </c>
      <c r="H404" s="44">
        <v>36200</v>
      </c>
      <c r="I404" s="44">
        <v>39820</v>
      </c>
      <c r="J404" s="21" t="s">
        <v>604</v>
      </c>
    </row>
    <row r="405" spans="1:10" ht="16.2">
      <c r="A405" s="50">
        <v>8</v>
      </c>
      <c r="B405" s="11" t="s">
        <v>581</v>
      </c>
      <c r="C405" s="18">
        <v>152400</v>
      </c>
      <c r="D405" s="42"/>
      <c r="E405" s="11" t="s">
        <v>593</v>
      </c>
      <c r="F405" s="43">
        <v>2400</v>
      </c>
      <c r="G405" s="44">
        <v>2640</v>
      </c>
      <c r="H405" s="44">
        <v>2400</v>
      </c>
      <c r="I405" s="44">
        <v>2640</v>
      </c>
      <c r="J405" s="21"/>
    </row>
    <row r="406" spans="1:10" ht="16.2">
      <c r="A406" s="50">
        <v>8</v>
      </c>
      <c r="B406" s="11" t="s">
        <v>581</v>
      </c>
      <c r="C406" s="18">
        <v>152401</v>
      </c>
      <c r="D406" s="42"/>
      <c r="E406" s="11" t="s">
        <v>592</v>
      </c>
      <c r="F406" s="43">
        <v>42500</v>
      </c>
      <c r="G406" s="44">
        <v>46750.000000000007</v>
      </c>
      <c r="H406" s="44">
        <v>42500</v>
      </c>
      <c r="I406" s="44">
        <v>46750.000000000007</v>
      </c>
      <c r="J406" s="21"/>
    </row>
    <row r="407" spans="1:10" ht="16.2">
      <c r="A407" s="50">
        <v>8</v>
      </c>
      <c r="B407" s="11" t="s">
        <v>581</v>
      </c>
      <c r="C407" s="18">
        <v>183010</v>
      </c>
      <c r="D407" s="42"/>
      <c r="E407" s="11" t="s">
        <v>589</v>
      </c>
      <c r="F407" s="43">
        <v>12800</v>
      </c>
      <c r="G407" s="44">
        <v>14080.000000000002</v>
      </c>
      <c r="H407" s="44">
        <v>12800</v>
      </c>
      <c r="I407" s="44">
        <v>14080.000000000002</v>
      </c>
      <c r="J407" s="21"/>
    </row>
    <row r="408" spans="1:10" ht="16.2">
      <c r="A408" s="50">
        <v>8</v>
      </c>
      <c r="B408" s="11" t="s">
        <v>581</v>
      </c>
      <c r="C408" s="18">
        <v>183210</v>
      </c>
      <c r="D408" s="42"/>
      <c r="E408" s="11" t="s">
        <v>602</v>
      </c>
      <c r="F408" s="43">
        <v>17500</v>
      </c>
      <c r="G408" s="44">
        <v>19250</v>
      </c>
      <c r="H408" s="44">
        <v>17500</v>
      </c>
      <c r="I408" s="44">
        <v>19250</v>
      </c>
      <c r="J408" s="21"/>
    </row>
    <row r="409" spans="1:10" ht="16.2">
      <c r="A409" s="50">
        <v>8</v>
      </c>
      <c r="B409" s="11" t="s">
        <v>581</v>
      </c>
      <c r="C409" s="18">
        <v>183211</v>
      </c>
      <c r="D409" s="42"/>
      <c r="E409" s="11" t="s">
        <v>601</v>
      </c>
      <c r="F409" s="43">
        <v>63999.999999999993</v>
      </c>
      <c r="G409" s="44">
        <v>70400</v>
      </c>
      <c r="H409" s="44">
        <v>64000</v>
      </c>
      <c r="I409" s="44">
        <v>70400</v>
      </c>
      <c r="J409" s="21"/>
    </row>
    <row r="410" spans="1:10" ht="16.2">
      <c r="A410" s="50">
        <v>8</v>
      </c>
      <c r="B410" s="11" t="s">
        <v>581</v>
      </c>
      <c r="C410" s="18">
        <v>183220</v>
      </c>
      <c r="D410" s="42"/>
      <c r="E410" s="11" t="s">
        <v>588</v>
      </c>
      <c r="F410" s="43">
        <v>22600</v>
      </c>
      <c r="G410" s="44">
        <v>24860.000000000004</v>
      </c>
      <c r="H410" s="44">
        <v>22600</v>
      </c>
      <c r="I410" s="44">
        <v>24860.000000000004</v>
      </c>
      <c r="J410" s="21"/>
    </row>
    <row r="411" spans="1:10" ht="16.2">
      <c r="A411" s="50">
        <v>8</v>
      </c>
      <c r="B411" s="11" t="s">
        <v>581</v>
      </c>
      <c r="C411" s="18" t="s">
        <v>0</v>
      </c>
      <c r="D411" s="42"/>
      <c r="E411" s="11" t="s">
        <v>587</v>
      </c>
      <c r="F411" s="43">
        <v>11900</v>
      </c>
      <c r="G411" s="44">
        <v>13090.000000000002</v>
      </c>
      <c r="H411" s="44">
        <v>11900</v>
      </c>
      <c r="I411" s="44">
        <v>13090.000000000002</v>
      </c>
      <c r="J411" s="21"/>
    </row>
    <row r="412" spans="1:10" ht="16.2">
      <c r="A412" s="50">
        <v>8</v>
      </c>
      <c r="B412" s="24" t="s">
        <v>585</v>
      </c>
      <c r="C412" s="23" t="s">
        <v>239</v>
      </c>
      <c r="D412" s="42"/>
      <c r="E412" s="24" t="s">
        <v>586</v>
      </c>
      <c r="F412" s="43">
        <v>20000</v>
      </c>
      <c r="G412" s="44">
        <v>22000</v>
      </c>
      <c r="H412" s="44">
        <v>20000</v>
      </c>
      <c r="I412" s="44">
        <v>22000</v>
      </c>
      <c r="J412" s="24"/>
    </row>
    <row r="413" spans="1:10" ht="16.2">
      <c r="A413" s="50">
        <v>8</v>
      </c>
      <c r="B413" s="11" t="s">
        <v>581</v>
      </c>
      <c r="C413" s="18">
        <v>15120103</v>
      </c>
      <c r="D413" s="42"/>
      <c r="E413" s="11" t="s">
        <v>599</v>
      </c>
      <c r="F413" s="43">
        <v>22500</v>
      </c>
      <c r="G413" s="44">
        <v>24750.000000000004</v>
      </c>
      <c r="H413" s="44">
        <v>22500</v>
      </c>
      <c r="I413" s="44">
        <v>24750.000000000004</v>
      </c>
      <c r="J413" s="21" t="s">
        <v>600</v>
      </c>
    </row>
    <row r="414" spans="1:10" ht="16.2">
      <c r="A414" s="50">
        <v>8</v>
      </c>
      <c r="B414" s="11" t="s">
        <v>581</v>
      </c>
      <c r="C414" s="18" t="s">
        <v>140</v>
      </c>
      <c r="D414" s="42"/>
      <c r="E414" s="11" t="s">
        <v>591</v>
      </c>
      <c r="F414" s="43">
        <v>5400</v>
      </c>
      <c r="G414" s="44">
        <v>5940.0000000000009</v>
      </c>
      <c r="H414" s="44">
        <v>5400</v>
      </c>
      <c r="I414" s="44">
        <v>5940.0000000000009</v>
      </c>
      <c r="J414" s="21"/>
    </row>
    <row r="415" spans="1:10" ht="16.2">
      <c r="A415" s="50">
        <v>8</v>
      </c>
      <c r="B415" s="11" t="s">
        <v>581</v>
      </c>
      <c r="C415" s="18" t="s">
        <v>26</v>
      </c>
      <c r="D415" s="42"/>
      <c r="E415" s="11" t="s">
        <v>590</v>
      </c>
      <c r="F415" s="43">
        <v>5700</v>
      </c>
      <c r="G415" s="44">
        <v>6270.0000000000009</v>
      </c>
      <c r="H415" s="44">
        <v>5700</v>
      </c>
      <c r="I415" s="44">
        <v>6270.0000000000009</v>
      </c>
      <c r="J415" s="21"/>
    </row>
  </sheetData>
  <sheetProtection algorithmName="SHA-512" hashValue="RbfAVFYSLVK7R2Lqin3uUdQ/336P8ytsEMkm0+nK/Qw6Bicng9OndWEryNKibJcyLm/hBf1Sdr5uy9LFQ1lDbw==" saltValue="mcH8Ya+MeTHVO051/JK9Ew==" spinCount="100000" sheet="1" autoFilter="0"/>
  <autoFilter ref="B2:J415" xr:uid="{C02B6F92-7F40-4B49-BB9E-DF4AD802EDB2}">
    <sortState xmlns:xlrd2="http://schemas.microsoft.com/office/spreadsheetml/2017/richdata2" ref="B3:J415">
      <sortCondition ref="B2:B415"/>
    </sortState>
  </autoFilter>
  <sortState xmlns:xlrd2="http://schemas.microsoft.com/office/spreadsheetml/2017/richdata2" ref="A3:J415">
    <sortCondition ref="A3:A415"/>
    <sortCondition ref="C3:C415"/>
  </sortState>
  <phoneticPr fontId="5"/>
  <conditionalFormatting sqref="C3">
    <cfRule type="duplicateValues" dxfId="2" priority="1"/>
  </conditionalFormatting>
  <conditionalFormatting sqref="C1:C1048576">
    <cfRule type="duplicateValues" dxfId="1" priority="2"/>
  </conditionalFormatting>
  <conditionalFormatting sqref="C2:C357">
    <cfRule type="duplicateValues" dxfId="0" priority="272"/>
  </conditionalFormatting>
  <pageMargins left="0.7" right="0.7" top="0.75" bottom="0.75" header="0.3" footer="0.3"/>
  <pageSetup paperSize="1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62DB0102AFCE44A43A52B3897ADA0F" ma:contentTypeVersion="12" ma:contentTypeDescription="Create a new document." ma:contentTypeScope="" ma:versionID="dc432d26d535d01c0c006ff28e5363e5">
  <xsd:schema xmlns:xsd="http://www.w3.org/2001/XMLSchema" xmlns:xs="http://www.w3.org/2001/XMLSchema" xmlns:p="http://schemas.microsoft.com/office/2006/metadata/properties" xmlns:ns3="a29c09c9-a912-4d1b-af6d-34f8c531e0ed" xmlns:ns4="ffad7e78-fe62-42ac-951a-c874e1e9850e" targetNamespace="http://schemas.microsoft.com/office/2006/metadata/properties" ma:root="true" ma:fieldsID="7e23a8af12860b0038871ff258484823" ns3:_="" ns4:_="">
    <xsd:import namespace="a29c09c9-a912-4d1b-af6d-34f8c531e0ed"/>
    <xsd:import namespace="ffad7e78-fe62-42ac-951a-c874e1e9850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c09c9-a912-4d1b-af6d-34f8c531e0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d7e78-fe62-42ac-951a-c874e1e98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C3ACCA-C997-46B2-A824-9A880D571203}">
  <ds:schemaRefs>
    <ds:schemaRef ds:uri="http://purl.org/dc/elements/1.1/"/>
    <ds:schemaRef ds:uri="http://schemas.microsoft.com/office/2006/metadata/properties"/>
    <ds:schemaRef ds:uri="a29c09c9-a912-4d1b-af6d-34f8c531e0e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fad7e78-fe62-42ac-951a-c874e1e9850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4433DDD-AF18-43BD-8425-5528633336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c09c9-a912-4d1b-af6d-34f8c531e0ed"/>
    <ds:schemaRef ds:uri="ffad7e78-fe62-42ac-951a-c874e1e985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E201B2-A00A-472B-87B5-2A5B86E0189A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b223ef84-eb37-44e0-8ef9-6b666a35bdce}" enabled="0" method="" siteId="{b223ef84-eb37-44e0-8ef9-6b666a35bdc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Nobue Kagami</dc:creator>
  <cp:lastModifiedBy>Kyoko Yoshida</cp:lastModifiedBy>
  <dcterms:created xsi:type="dcterms:W3CDTF">2017-07-03T23:52:27Z</dcterms:created>
  <dcterms:modified xsi:type="dcterms:W3CDTF">2022-02-15T03:49:56Z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0x010100B862DB0102AFCE44A43A52B3897ADA0F</vt:lpwstr>
  </property>
</Properties>
</file>